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e\Documents\"/>
    </mc:Choice>
  </mc:AlternateContent>
  <xr:revisionPtr revIDLastSave="0" documentId="13_ncr:1_{13CD9A7E-8CE6-4952-A3FA-13118883F757}" xr6:coauthVersionLast="36" xr6:coauthVersionMax="36" xr10:uidLastSave="{00000000-0000-0000-0000-000000000000}"/>
  <bookViews>
    <workbookView xWindow="0" yWindow="0" windowWidth="20520" windowHeight="11010" xr2:uid="{50BE9F3A-4E57-4658-A51F-D7A2BC8FF577}"/>
  </bookViews>
  <sheets>
    <sheet name="Sheet1" sheetId="1" r:id="rId1"/>
  </sheets>
  <calcPr calcId="1790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147" i="1" l="1"/>
  <c r="AT146" i="1"/>
  <c r="AL20" i="1"/>
  <c r="AL47" i="1" s="1"/>
  <c r="AB26" i="1"/>
  <c r="AL6" i="1" s="1"/>
  <c r="K25" i="1"/>
  <c r="K24" i="1"/>
  <c r="K36" i="1" s="1"/>
  <c r="K15" i="1"/>
  <c r="K16" i="1"/>
  <c r="K12" i="1"/>
  <c r="K10" i="1"/>
  <c r="K22" i="1" s="1"/>
  <c r="K44" i="1" l="1"/>
  <c r="AL33" i="1"/>
  <c r="AL50" i="1"/>
  <c r="K54" i="1"/>
  <c r="AL29" i="1"/>
  <c r="AL35" i="1"/>
  <c r="K18" i="1"/>
  <c r="K35" i="1"/>
  <c r="AL30" i="1"/>
  <c r="AL38" i="1"/>
  <c r="AL32" i="1"/>
  <c r="AT241" i="1"/>
  <c r="AT253" i="1" s="1"/>
  <c r="AL74" i="1" l="1"/>
  <c r="AL89" i="1"/>
  <c r="AL73" i="1"/>
  <c r="AL79" i="1"/>
  <c r="AL70" i="1"/>
  <c r="AL78" i="1"/>
  <c r="AT30" i="1"/>
  <c r="AT22" i="1"/>
  <c r="AT46" i="1" s="1"/>
  <c r="AT16" i="1"/>
  <c r="K156" i="1"/>
  <c r="K153" i="1"/>
  <c r="K152" i="1"/>
  <c r="K150" i="1"/>
  <c r="I148" i="1"/>
  <c r="I150" i="1"/>
  <c r="I149" i="1"/>
  <c r="K146" i="1"/>
  <c r="I147" i="1"/>
  <c r="I146" i="1"/>
  <c r="I145" i="1"/>
  <c r="K143" i="1"/>
  <c r="I144" i="1"/>
  <c r="I143" i="1"/>
  <c r="I142" i="1"/>
  <c r="I140" i="1"/>
  <c r="I139" i="1"/>
  <c r="I136" i="1"/>
  <c r="I134" i="1"/>
  <c r="I133" i="1"/>
  <c r="K132" i="1"/>
  <c r="K131" i="1"/>
  <c r="K147" i="1" s="1"/>
  <c r="I131" i="1"/>
  <c r="I130" i="1"/>
  <c r="I127" i="1"/>
  <c r="I126" i="1"/>
  <c r="I125" i="1"/>
  <c r="K124" i="1"/>
  <c r="K123" i="1"/>
  <c r="K134" i="1" s="1"/>
  <c r="I124" i="1"/>
  <c r="I123" i="1"/>
  <c r="I122" i="1"/>
  <c r="I119" i="1"/>
  <c r="K129" i="1"/>
  <c r="K155" i="1" s="1"/>
  <c r="I118" i="1"/>
  <c r="I117" i="1"/>
  <c r="I116" i="1"/>
  <c r="AL95" i="1" l="1"/>
  <c r="AL105" i="1"/>
  <c r="AL99" i="1"/>
  <c r="AL98" i="1"/>
  <c r="AL114" i="1" l="1"/>
  <c r="AL126" i="1"/>
</calcChain>
</file>

<file path=xl/sharedStrings.xml><?xml version="1.0" encoding="utf-8"?>
<sst xmlns="http://schemas.openxmlformats.org/spreadsheetml/2006/main" count="2132" uniqueCount="727">
  <si>
    <t>Artist Resin Breed</t>
  </si>
  <si>
    <t>Sport Foals</t>
  </si>
  <si>
    <t>1ST</t>
  </si>
  <si>
    <t>HRF Norwega</t>
  </si>
  <si>
    <t>2ND</t>
  </si>
  <si>
    <t>Ian Van Helsing</t>
  </si>
  <si>
    <t>Pony Foals</t>
  </si>
  <si>
    <t>Luarel Sues</t>
  </si>
  <si>
    <t>Mandy Yontz</t>
  </si>
  <si>
    <t>Tuffy</t>
  </si>
  <si>
    <t>Taylor Joplin</t>
  </si>
  <si>
    <t>2nd</t>
  </si>
  <si>
    <t>Dragon Quest</t>
  </si>
  <si>
    <t>Stock Foals</t>
  </si>
  <si>
    <t>draft foals</t>
  </si>
  <si>
    <t>Isobel</t>
  </si>
  <si>
    <t>1st</t>
  </si>
  <si>
    <t>Fernado</t>
  </si>
  <si>
    <t>Heather Jackson-Lain</t>
  </si>
  <si>
    <t>Thoroughbred/StandardBred</t>
  </si>
  <si>
    <t>Native Dancer</t>
  </si>
  <si>
    <t>Orange Juice Moon</t>
  </si>
  <si>
    <t>European Warmblood</t>
  </si>
  <si>
    <t>Al Capone</t>
  </si>
  <si>
    <t>Sourpuss</t>
  </si>
  <si>
    <t>Alaina Daniel</t>
  </si>
  <si>
    <t>Sport Breeds</t>
  </si>
  <si>
    <t>Oh Captian, My Captain</t>
  </si>
  <si>
    <t>Heather Jackson-lain</t>
  </si>
  <si>
    <t>Grace</t>
  </si>
  <si>
    <t>Coaching Breeds</t>
  </si>
  <si>
    <t>Thor</t>
  </si>
  <si>
    <t>British Pony</t>
  </si>
  <si>
    <t>Analise</t>
  </si>
  <si>
    <t>Betelguese</t>
  </si>
  <si>
    <t>Erika Isabell</t>
  </si>
  <si>
    <t>Taylor Outz</t>
  </si>
  <si>
    <t>Snickerdoodle</t>
  </si>
  <si>
    <t>Other Pony Pure</t>
  </si>
  <si>
    <t>Moscow Mama</t>
  </si>
  <si>
    <t>Aohrodite</t>
  </si>
  <si>
    <t>Britist Draft</t>
  </si>
  <si>
    <t>1St</t>
  </si>
  <si>
    <t>Bently of Brancosta</t>
  </si>
  <si>
    <t>Jeremiah WTA Bullfrog</t>
  </si>
  <si>
    <t>European Draft</t>
  </si>
  <si>
    <t>Brockthornton</t>
  </si>
  <si>
    <t>Percy</t>
  </si>
  <si>
    <t>American Draft</t>
  </si>
  <si>
    <t>Beau</t>
  </si>
  <si>
    <t>Taylor Isabell</t>
  </si>
  <si>
    <t>Quarter Horse</t>
  </si>
  <si>
    <t>Texas Rose</t>
  </si>
  <si>
    <t xml:space="preserve">Appaloosa </t>
  </si>
  <si>
    <t>Native Art</t>
  </si>
  <si>
    <t>Crying in the Club</t>
  </si>
  <si>
    <t>Collyn Richmond</t>
  </si>
  <si>
    <t>native art</t>
  </si>
  <si>
    <t>Taylor Made Fantasy</t>
  </si>
  <si>
    <t>Paint</t>
  </si>
  <si>
    <t>Va Va Voom</t>
  </si>
  <si>
    <t>RBW</t>
  </si>
  <si>
    <t>other stock</t>
  </si>
  <si>
    <t>Whisky Wasted</t>
  </si>
  <si>
    <t>Laurel Sues</t>
  </si>
  <si>
    <t>Salem</t>
  </si>
  <si>
    <t>Beth Patterson</t>
  </si>
  <si>
    <t>American Gaited</t>
  </si>
  <si>
    <t>Music City</t>
  </si>
  <si>
    <t>Tennessee Whiskey</t>
  </si>
  <si>
    <t xml:space="preserve">Arabians </t>
  </si>
  <si>
    <t>Black Mamba</t>
  </si>
  <si>
    <t>Part Arabian</t>
  </si>
  <si>
    <t>Volatile</t>
  </si>
  <si>
    <t>Choppee</t>
  </si>
  <si>
    <t>Morgan</t>
  </si>
  <si>
    <t>"Da Vinci"</t>
  </si>
  <si>
    <t>Sinn &amp; Grinn</t>
  </si>
  <si>
    <t>Spanish Breeds</t>
  </si>
  <si>
    <t xml:space="preserve">Like Lighting </t>
  </si>
  <si>
    <t>Other light breeds Pure/Part</t>
  </si>
  <si>
    <t>Distemper</t>
  </si>
  <si>
    <t>Longears</t>
  </si>
  <si>
    <t>Lucky</t>
  </si>
  <si>
    <t>Other Pure/Part Draft</t>
  </si>
  <si>
    <t>Disclosure</t>
  </si>
  <si>
    <t>Artist Resin Workmanship</t>
  </si>
  <si>
    <t>sport foals</t>
  </si>
  <si>
    <t xml:space="preserve">Tuffy </t>
  </si>
  <si>
    <t>Rotten To The Core</t>
  </si>
  <si>
    <t>Draft Foals</t>
  </si>
  <si>
    <t>Fernando</t>
  </si>
  <si>
    <t>TB/STBD</t>
  </si>
  <si>
    <t>Mayhem</t>
  </si>
  <si>
    <t>Pistol Whipped</t>
  </si>
  <si>
    <t>Betelgese</t>
  </si>
  <si>
    <t>Venus</t>
  </si>
  <si>
    <t>sport breeds</t>
  </si>
  <si>
    <t>All That Jazz</t>
  </si>
  <si>
    <t>Templeton</t>
  </si>
  <si>
    <t>Other pony pure</t>
  </si>
  <si>
    <t>Mascow Mama</t>
  </si>
  <si>
    <t>Aphrodite</t>
  </si>
  <si>
    <t>British Draft</t>
  </si>
  <si>
    <t>Bently of Brancaster</t>
  </si>
  <si>
    <t>The Cats Meow</t>
  </si>
  <si>
    <t>Stella</t>
  </si>
  <si>
    <t>Other draft pure/part</t>
  </si>
  <si>
    <t>Razzle-my-Jazzle</t>
  </si>
  <si>
    <t>Appaloosa</t>
  </si>
  <si>
    <t>Taylor Made Fanasy</t>
  </si>
  <si>
    <t>Taylor Elizabeth</t>
  </si>
  <si>
    <t>whisky wasted</t>
  </si>
  <si>
    <t>Krispy Kreme</t>
  </si>
  <si>
    <t xml:space="preserve">Arabian </t>
  </si>
  <si>
    <t>Valatile</t>
  </si>
  <si>
    <t>Chopper</t>
  </si>
  <si>
    <t>Julia Platt</t>
  </si>
  <si>
    <t>Da Vinci</t>
  </si>
  <si>
    <t>Starboy</t>
  </si>
  <si>
    <t>Other Light pure/part</t>
  </si>
  <si>
    <t>Long Ears</t>
  </si>
  <si>
    <t>Eeyore</t>
  </si>
  <si>
    <t>Other pure breeds</t>
  </si>
  <si>
    <t>Bonnie Lass</t>
  </si>
  <si>
    <t>Celsie Abelt</t>
  </si>
  <si>
    <t>other Pure breeds</t>
  </si>
  <si>
    <t>Bonnie LAS</t>
  </si>
  <si>
    <t>Eunice</t>
  </si>
  <si>
    <t>Original Finish China</t>
  </si>
  <si>
    <t>Sport/Carriage</t>
  </si>
  <si>
    <t>Miss Mischief</t>
  </si>
  <si>
    <t>Gaick Find</t>
  </si>
  <si>
    <t>Pony</t>
  </si>
  <si>
    <t>Adriano</t>
  </si>
  <si>
    <t>Tracy Hord</t>
  </si>
  <si>
    <t>Vin</t>
  </si>
  <si>
    <t>Draft</t>
  </si>
  <si>
    <t>Saucy</t>
  </si>
  <si>
    <t>Carol Tuft</t>
  </si>
  <si>
    <t>Miss Kitty</t>
  </si>
  <si>
    <t>Spanish</t>
  </si>
  <si>
    <t>RMF Leandro</t>
  </si>
  <si>
    <t>Light Breeds</t>
  </si>
  <si>
    <t>Moonstone</t>
  </si>
  <si>
    <t>Luna</t>
  </si>
  <si>
    <t>Morgan/Arabian</t>
  </si>
  <si>
    <t>Premonition</t>
  </si>
  <si>
    <t>Marabella</t>
  </si>
  <si>
    <t>Pattern Stock</t>
  </si>
  <si>
    <t>Southern Showdown</t>
  </si>
  <si>
    <t>T Bone</t>
  </si>
  <si>
    <t>Solid Stock</t>
  </si>
  <si>
    <t>Golden Fra</t>
  </si>
  <si>
    <t>Gold Bars</t>
  </si>
  <si>
    <t>Longears/exotics</t>
  </si>
  <si>
    <t>Tini Thang</t>
  </si>
  <si>
    <t>Erika Isabel</t>
  </si>
  <si>
    <t>Junebug</t>
  </si>
  <si>
    <t>Custom Glazed China</t>
  </si>
  <si>
    <t>Sport/carriage</t>
  </si>
  <si>
    <t>Lady of Riches</t>
  </si>
  <si>
    <t>Clattercup Fancy</t>
  </si>
  <si>
    <t>Jenn Pomerance</t>
  </si>
  <si>
    <t>Daniel Boone</t>
  </si>
  <si>
    <t>My Favorite Mistake</t>
  </si>
  <si>
    <t>draft</t>
  </si>
  <si>
    <t>Harald Hair Hair</t>
  </si>
  <si>
    <t>Pimienta Fantasma</t>
  </si>
  <si>
    <t>Light</t>
  </si>
  <si>
    <t>Fashionable Image</t>
  </si>
  <si>
    <t>Kaleidoscope</t>
  </si>
  <si>
    <t>devine gaidonce</t>
  </si>
  <si>
    <t>solid stock</t>
  </si>
  <si>
    <t>the horse with no name</t>
  </si>
  <si>
    <t>Longears/exotices</t>
  </si>
  <si>
    <t>Zippty Do Doh</t>
  </si>
  <si>
    <t>Zelda</t>
  </si>
  <si>
    <t>Artist Resin Mini Breed</t>
  </si>
  <si>
    <t>Hopelessly Devoted</t>
  </si>
  <si>
    <t>Pony foals</t>
  </si>
  <si>
    <t>Coulmore Breeze</t>
  </si>
  <si>
    <t>Tonjia Clark</t>
  </si>
  <si>
    <t>TB/STB</t>
  </si>
  <si>
    <t>Lickety Split</t>
  </si>
  <si>
    <t>Hot Pace</t>
  </si>
  <si>
    <t>Flight Plan</t>
  </si>
  <si>
    <t>Aidan</t>
  </si>
  <si>
    <t>The Critics Agree</t>
  </si>
  <si>
    <t>Other Sport breeds</t>
  </si>
  <si>
    <t>Samantha Scarlet</t>
  </si>
  <si>
    <t>Coulmore Shadow</t>
  </si>
  <si>
    <t>Dances with Hooves</t>
  </si>
  <si>
    <t>Peth Patterson</t>
  </si>
  <si>
    <t>Excalibur</t>
  </si>
  <si>
    <t>Jack Frost</t>
  </si>
  <si>
    <t>Other pony pure/part</t>
  </si>
  <si>
    <t>Tiki</t>
  </si>
  <si>
    <t>Bug</t>
  </si>
  <si>
    <t>other Draft Pure/part</t>
  </si>
  <si>
    <t xml:space="preserve">Rasmus </t>
  </si>
  <si>
    <t>Steindel</t>
  </si>
  <si>
    <t>DRA Conarius</t>
  </si>
  <si>
    <t>Taylor Joplon</t>
  </si>
  <si>
    <t>Nilus</t>
  </si>
  <si>
    <t>Martha Baker</t>
  </si>
  <si>
    <t>Pushers Firefly</t>
  </si>
  <si>
    <t>Losing My Mind</t>
  </si>
  <si>
    <t>Rodringo</t>
  </si>
  <si>
    <t>Pumped up Kicks</t>
  </si>
  <si>
    <t>Other Light/Spanish</t>
  </si>
  <si>
    <t>Kylo</t>
  </si>
  <si>
    <t>longears</t>
  </si>
  <si>
    <t>Brenda Brown Joyce</t>
  </si>
  <si>
    <t>Betty</t>
  </si>
  <si>
    <t>Exotics</t>
  </si>
  <si>
    <t xml:space="preserve">Zonta </t>
  </si>
  <si>
    <t>Jenn. Pomerance</t>
  </si>
  <si>
    <t>Zipster</t>
  </si>
  <si>
    <t>Other Breeds</t>
  </si>
  <si>
    <t>Gigil</t>
  </si>
  <si>
    <t>Victoria Weir</t>
  </si>
  <si>
    <t>Panteza</t>
  </si>
  <si>
    <t>My Northern Star</t>
  </si>
  <si>
    <t>Smokin Gun</t>
  </si>
  <si>
    <t>Shez Naughty</t>
  </si>
  <si>
    <t>Immortal Outlaw</t>
  </si>
  <si>
    <t>Mini Artist Resin Workmanship</t>
  </si>
  <si>
    <t>Sport foals</t>
  </si>
  <si>
    <t>Perfectly Marvelous</t>
  </si>
  <si>
    <t>Smoochy De Luxe</t>
  </si>
  <si>
    <t>Celsie Albert</t>
  </si>
  <si>
    <t>Dunelm Flying Dutchman JG</t>
  </si>
  <si>
    <t>Off the Charts</t>
  </si>
  <si>
    <t>Jessie's Mom</t>
  </si>
  <si>
    <t>Maude</t>
  </si>
  <si>
    <t>Draconarius</t>
  </si>
  <si>
    <t>Prince</t>
  </si>
  <si>
    <t>Molly Cuddled</t>
  </si>
  <si>
    <t>Norton</t>
  </si>
  <si>
    <t>exotics</t>
  </si>
  <si>
    <t>Zonta</t>
  </si>
  <si>
    <t>Panters</t>
  </si>
  <si>
    <t>Gypsy</t>
  </si>
  <si>
    <t>Fanasty</t>
  </si>
  <si>
    <t>Thistle</t>
  </si>
  <si>
    <t>Spring Flower</t>
  </si>
  <si>
    <t>Solid Color</t>
  </si>
  <si>
    <t>Lets Misbehave</t>
  </si>
  <si>
    <t>My North Star</t>
  </si>
  <si>
    <t>Rimple Effect</t>
  </si>
  <si>
    <t>Thorn Bird</t>
  </si>
  <si>
    <t>Ruby</t>
  </si>
  <si>
    <t>Little Lion Man</t>
  </si>
  <si>
    <t>Loki</t>
  </si>
  <si>
    <t>Light foals</t>
  </si>
  <si>
    <t>Christians Pride</t>
  </si>
  <si>
    <t>Hemi</t>
  </si>
  <si>
    <t>Luck be a Baby</t>
  </si>
  <si>
    <t>Nightfire</t>
  </si>
  <si>
    <t>Other foals</t>
  </si>
  <si>
    <t>Daisy Chain</t>
  </si>
  <si>
    <t>TB/SB</t>
  </si>
  <si>
    <t>Dewdrop</t>
  </si>
  <si>
    <t>Bagheera</t>
  </si>
  <si>
    <t>RS Allura</t>
  </si>
  <si>
    <t>Other Sport</t>
  </si>
  <si>
    <t>Barco</t>
  </si>
  <si>
    <t>Awesome at this</t>
  </si>
  <si>
    <t>Blackberry Cupcake</t>
  </si>
  <si>
    <t>Buck Wheat</t>
  </si>
  <si>
    <t>Turkish Delight</t>
  </si>
  <si>
    <t>Brown Shuggah</t>
  </si>
  <si>
    <t>Katalina</t>
  </si>
  <si>
    <t>FISH</t>
  </si>
  <si>
    <t>Other Draft pure/part</t>
  </si>
  <si>
    <t>Do you even Lift Bro?</t>
  </si>
  <si>
    <t>Inda Fry</t>
  </si>
  <si>
    <t>RS Captain Morgan</t>
  </si>
  <si>
    <t>Tuff As Dymons</t>
  </si>
  <si>
    <t>Capt. Oats</t>
  </si>
  <si>
    <t>Calypso</t>
  </si>
  <si>
    <t>Diva Antics</t>
  </si>
  <si>
    <t>Gaits of Hell</t>
  </si>
  <si>
    <t>Snickersnee</t>
  </si>
  <si>
    <t>Midnight Blues</t>
  </si>
  <si>
    <t>Anti Venom</t>
  </si>
  <si>
    <t>Purdy Close to Heavem</t>
  </si>
  <si>
    <t>TY</t>
  </si>
  <si>
    <t>Alejandra</t>
  </si>
  <si>
    <t>Ima Johnny Reb</t>
  </si>
  <si>
    <t>AXL Rose</t>
  </si>
  <si>
    <t>Chocolate Mousse</t>
  </si>
  <si>
    <t>Cindy Wyatt</t>
  </si>
  <si>
    <t>Gilgames it</t>
  </si>
  <si>
    <t>Savini</t>
  </si>
  <si>
    <t>Exotic</t>
  </si>
  <si>
    <t>Isabelle</t>
  </si>
  <si>
    <t>Taylor's Finest</t>
  </si>
  <si>
    <t>Khalua</t>
  </si>
  <si>
    <t>Dragon's Breath</t>
  </si>
  <si>
    <t>Fantasy</t>
  </si>
  <si>
    <t>Mr. Yuk</t>
  </si>
  <si>
    <t>Mini Cutom Workmanship</t>
  </si>
  <si>
    <t>Mini Custom Breed</t>
  </si>
  <si>
    <t>Draft Foal</t>
  </si>
  <si>
    <t>Light Foals</t>
  </si>
  <si>
    <t>Christian's Pride</t>
  </si>
  <si>
    <t>Stock Foal</t>
  </si>
  <si>
    <t>Lulu</t>
  </si>
  <si>
    <t>Marissa Helling</t>
  </si>
  <si>
    <t>other foals</t>
  </si>
  <si>
    <t>Zorrillo</t>
  </si>
  <si>
    <t>RS Allua</t>
  </si>
  <si>
    <t>Europeam Warmblood</t>
  </si>
  <si>
    <t>Kathryn Arnett</t>
  </si>
  <si>
    <t>Collyn richmond</t>
  </si>
  <si>
    <t>Blackverry Cupcake</t>
  </si>
  <si>
    <t>Blueberry Cupcake</t>
  </si>
  <si>
    <t>other pony</t>
  </si>
  <si>
    <t>Fish</t>
  </si>
  <si>
    <t>other Darft</t>
  </si>
  <si>
    <t>Constantine</t>
  </si>
  <si>
    <t>Arabian/Morgan</t>
  </si>
  <si>
    <t>RS Dulcet Gent</t>
  </si>
  <si>
    <t>Retail Therapul</t>
  </si>
  <si>
    <t>Careless Whisper</t>
  </si>
  <si>
    <t>A Beautiful Mind</t>
  </si>
  <si>
    <t>Diva Anlies</t>
  </si>
  <si>
    <t>Odessa</t>
  </si>
  <si>
    <t>Longear</t>
  </si>
  <si>
    <t>Other Breed</t>
  </si>
  <si>
    <t>Gilgamesh</t>
  </si>
  <si>
    <t>Patthern Stock</t>
  </si>
  <si>
    <t>Purdy Close to Heaven</t>
  </si>
  <si>
    <t>Talladega Red</t>
  </si>
  <si>
    <t>Angry American</t>
  </si>
  <si>
    <t>Custom Breed</t>
  </si>
  <si>
    <t>CM Sport Foals</t>
  </si>
  <si>
    <t>Pxystx</t>
  </si>
  <si>
    <t>Lost in Knoxville</t>
  </si>
  <si>
    <t>VickieMeader</t>
  </si>
  <si>
    <t>Celtic Love</t>
  </si>
  <si>
    <t>Stuck in WonderLand</t>
  </si>
  <si>
    <t>Lynncella</t>
  </si>
  <si>
    <t>Victorica Weir</t>
  </si>
  <si>
    <t>Pippin Pots</t>
  </si>
  <si>
    <t>Vickie Meader</t>
  </si>
  <si>
    <t>Missouri Nugget</t>
  </si>
  <si>
    <t>Other Foals</t>
  </si>
  <si>
    <t>Tyson</t>
  </si>
  <si>
    <t>Zenith</t>
  </si>
  <si>
    <t>Lost in the Fog</t>
  </si>
  <si>
    <t>Aurora Break</t>
  </si>
  <si>
    <t>Saucge Vivtue</t>
  </si>
  <si>
    <t>Ansel Adamsa</t>
  </si>
  <si>
    <t>Coaching</t>
  </si>
  <si>
    <t>Filur</t>
  </si>
  <si>
    <t>Xena</t>
  </si>
  <si>
    <t>British pony</t>
  </si>
  <si>
    <t>Hamilton</t>
  </si>
  <si>
    <t>Eri</t>
  </si>
  <si>
    <t>News Print</t>
  </si>
  <si>
    <t>Modern Hopscotch</t>
  </si>
  <si>
    <t>Other Part Pony</t>
  </si>
  <si>
    <t>Skittle Bug</t>
  </si>
  <si>
    <t>Show Off</t>
  </si>
  <si>
    <t>Caramel Crème</t>
  </si>
  <si>
    <t>Devine Wind</t>
  </si>
  <si>
    <t>Smores</t>
  </si>
  <si>
    <t>Other pure/part Draft</t>
  </si>
  <si>
    <t>Theo Bear</t>
  </si>
  <si>
    <t>Marth Baker</t>
  </si>
  <si>
    <t>Azjcence de Pavion</t>
  </si>
  <si>
    <t>Curmdurg Cueurs</t>
  </si>
  <si>
    <t>That’s a Wrap</t>
  </si>
  <si>
    <t>Hot n' Spots</t>
  </si>
  <si>
    <t>Triple Threat</t>
  </si>
  <si>
    <t>Shifting Gears</t>
  </si>
  <si>
    <t>martha Baker</t>
  </si>
  <si>
    <t>Other Stock</t>
  </si>
  <si>
    <t>South Paw</t>
  </si>
  <si>
    <t>Good Golly Miss Molly</t>
  </si>
  <si>
    <t>Castaway</t>
  </si>
  <si>
    <t>Cleetus</t>
  </si>
  <si>
    <t>Wilted White Rose</t>
  </si>
  <si>
    <t>Prefect Promise</t>
  </si>
  <si>
    <t>Boulavard of Broken Dreams</t>
  </si>
  <si>
    <t>So What</t>
  </si>
  <si>
    <t>Flamened Fever</t>
  </si>
  <si>
    <t>Gladiator</t>
  </si>
  <si>
    <t>Other Light</t>
  </si>
  <si>
    <t>Bedazzled</t>
  </si>
  <si>
    <t>Cappadocia</t>
  </si>
  <si>
    <t>Zacks Kiss</t>
  </si>
  <si>
    <t>Don Keyote</t>
  </si>
  <si>
    <t>Independence Day</t>
  </si>
  <si>
    <t>Jessica Ridgeway</t>
  </si>
  <si>
    <t>Langrisn</t>
  </si>
  <si>
    <t>Custom Workmanship</t>
  </si>
  <si>
    <t>Dippin Pots</t>
  </si>
  <si>
    <t>Fantasy Foals</t>
  </si>
  <si>
    <t>Precious whisper</t>
  </si>
  <si>
    <t>Soar The Breeze</t>
  </si>
  <si>
    <t>Mxyzptlk</t>
  </si>
  <si>
    <t>Hard To Handle</t>
  </si>
  <si>
    <t>ERI</t>
  </si>
  <si>
    <t>Poppyseed</t>
  </si>
  <si>
    <t>Pawn Star</t>
  </si>
  <si>
    <t>Divine Wind</t>
  </si>
  <si>
    <t>Grey Joy</t>
  </si>
  <si>
    <t>Azucene de Pawon</t>
  </si>
  <si>
    <t>Lady Antebellum</t>
  </si>
  <si>
    <t>Phase Lift</t>
  </si>
  <si>
    <t>Hollywood Gold</t>
  </si>
  <si>
    <t>Southern Hospitality</t>
  </si>
  <si>
    <t>Perfect Promise</t>
  </si>
  <si>
    <t>Belladonna</t>
  </si>
  <si>
    <t>Flamenco Fever</t>
  </si>
  <si>
    <t>Langrish</t>
  </si>
  <si>
    <t>Fantasy Winged/Horned</t>
  </si>
  <si>
    <t>Jachenni</t>
  </si>
  <si>
    <t>KIN</t>
  </si>
  <si>
    <t>Unrealistic</t>
  </si>
  <si>
    <t>Life Story</t>
  </si>
  <si>
    <t>Hyperion</t>
  </si>
  <si>
    <t>Originial Finished Mini Breed</t>
  </si>
  <si>
    <t>Sport Faols</t>
  </si>
  <si>
    <t>El Padrino</t>
  </si>
  <si>
    <t>Bold News</t>
  </si>
  <si>
    <t>Candy Stripes</t>
  </si>
  <si>
    <t>Lily</t>
  </si>
  <si>
    <t xml:space="preserve">Hannah </t>
  </si>
  <si>
    <t>Yueliang Tu</t>
  </si>
  <si>
    <t>Marhta Baker</t>
  </si>
  <si>
    <t>Strenth</t>
  </si>
  <si>
    <t>Kara McLain</t>
  </si>
  <si>
    <t>Pink Sorbet</t>
  </si>
  <si>
    <t>Red Bird</t>
  </si>
  <si>
    <t>Smoke and Mirrors</t>
  </si>
  <si>
    <t>Chulak</t>
  </si>
  <si>
    <t>Exeeutive sweet</t>
  </si>
  <si>
    <t>Queen Anne</t>
  </si>
  <si>
    <t>Jiovanni</t>
  </si>
  <si>
    <t>Little Jem</t>
  </si>
  <si>
    <t>Laurel Seus</t>
  </si>
  <si>
    <t>Water Damage</t>
  </si>
  <si>
    <t>Vivvaan</t>
  </si>
  <si>
    <t>Peanut</t>
  </si>
  <si>
    <t>Princess Diana</t>
  </si>
  <si>
    <t>Skully</t>
  </si>
  <si>
    <t>Marmaduke</t>
  </si>
  <si>
    <t>Other Pony</t>
  </si>
  <si>
    <t>Moon Walker</t>
  </si>
  <si>
    <t>Scooter</t>
  </si>
  <si>
    <t>Other Draft</t>
  </si>
  <si>
    <t>Wendy</t>
  </si>
  <si>
    <t>BayMax</t>
  </si>
  <si>
    <t>Morgan/Arabain</t>
  </si>
  <si>
    <t>Black Molly</t>
  </si>
  <si>
    <t>Richman</t>
  </si>
  <si>
    <t>Sunshine</t>
  </si>
  <si>
    <t>Cappaccino Catch</t>
  </si>
  <si>
    <t>taylor Outz</t>
  </si>
  <si>
    <t>Latayette</t>
  </si>
  <si>
    <t>Crow Cathcer</t>
  </si>
  <si>
    <t>Diablo</t>
  </si>
  <si>
    <t>Pepito</t>
  </si>
  <si>
    <t>Small Town Chic</t>
  </si>
  <si>
    <t>Mescalero Warrior</t>
  </si>
  <si>
    <t>Spot me on the metro</t>
  </si>
  <si>
    <t>Diesel</t>
  </si>
  <si>
    <t>Ergie</t>
  </si>
  <si>
    <t>Charlie</t>
  </si>
  <si>
    <t>Sarah</t>
  </si>
  <si>
    <t>Jailbird</t>
  </si>
  <si>
    <t>Luminesent</t>
  </si>
  <si>
    <t>Waltz with Me</t>
  </si>
  <si>
    <t>Heather Jachson-lain</t>
  </si>
  <si>
    <t>Lady empress</t>
  </si>
  <si>
    <t>Kennedy</t>
  </si>
  <si>
    <t>Mini Original Finish Collectibility</t>
  </si>
  <si>
    <t>Tiimy O Toole</t>
  </si>
  <si>
    <t>Goldilocks</t>
  </si>
  <si>
    <t>HannaH</t>
  </si>
  <si>
    <t>Bre</t>
  </si>
  <si>
    <t>Sandy</t>
  </si>
  <si>
    <t>Fuzzy was He</t>
  </si>
  <si>
    <t>Samson</t>
  </si>
  <si>
    <t>Man She's Sassy</t>
  </si>
  <si>
    <t>Silky Sullivan</t>
  </si>
  <si>
    <t>Scarlett</t>
  </si>
  <si>
    <t>Eauropean Warmblood</t>
  </si>
  <si>
    <t>Brown Sugar</t>
  </si>
  <si>
    <t>Little Gem</t>
  </si>
  <si>
    <t>Carriage/Other Sport</t>
  </si>
  <si>
    <t>Look a Like</t>
  </si>
  <si>
    <t xml:space="preserve">British Pony </t>
  </si>
  <si>
    <t>Queen Elizabeth</t>
  </si>
  <si>
    <t>Twlip</t>
  </si>
  <si>
    <t>Archie</t>
  </si>
  <si>
    <t>Other Pony pure/part</t>
  </si>
  <si>
    <t>Cabaret</t>
  </si>
  <si>
    <t>Rootie Tootie</t>
  </si>
  <si>
    <t>Other draft Pure/Part</t>
  </si>
  <si>
    <t>Tiny Tubz</t>
  </si>
  <si>
    <t>Sangria</t>
  </si>
  <si>
    <t>Cappacino Catch</t>
  </si>
  <si>
    <t>Stonewall Royalty</t>
  </si>
  <si>
    <t>El Fantasma</t>
  </si>
  <si>
    <t>Lafayetta</t>
  </si>
  <si>
    <t>Winter in Coming</t>
  </si>
  <si>
    <t>Mescalera Warrior</t>
  </si>
  <si>
    <t>Sionx</t>
  </si>
  <si>
    <t>Flash Back</t>
  </si>
  <si>
    <t>Comet Crazy Kat</t>
  </si>
  <si>
    <t>Bray D</t>
  </si>
  <si>
    <t>Decorator</t>
  </si>
  <si>
    <t>Blue Hazy</t>
  </si>
  <si>
    <t>Taylot Outz</t>
  </si>
  <si>
    <t>Nameste</t>
  </si>
  <si>
    <t>Original Finish Breed</t>
  </si>
  <si>
    <t>Spanish/Gaited Foals</t>
  </si>
  <si>
    <t>Hanging on your Doorstep</t>
  </si>
  <si>
    <t>IWM</t>
  </si>
  <si>
    <t>Encontabo</t>
  </si>
  <si>
    <t>Jet Black</t>
  </si>
  <si>
    <t>Eye of the Storm</t>
  </si>
  <si>
    <t>Pale By Comparison</t>
  </si>
  <si>
    <t>Glenda Fine</t>
  </si>
  <si>
    <t>Little miss Sunshine</t>
  </si>
  <si>
    <t>Blackhawkes Renegade</t>
  </si>
  <si>
    <t>Denise Ridgway</t>
  </si>
  <si>
    <t>Indiana Cowgirl</t>
  </si>
  <si>
    <t>Shadow</t>
  </si>
  <si>
    <t>Gold Dust</t>
  </si>
  <si>
    <t>Harry</t>
  </si>
  <si>
    <t>Princess Sadie</t>
  </si>
  <si>
    <t>Khaptivation</t>
  </si>
  <si>
    <t>European Warmbloods</t>
  </si>
  <si>
    <t>Other Warmblood</t>
  </si>
  <si>
    <t>Coachind Breeds</t>
  </si>
  <si>
    <t>Stand by me</t>
  </si>
  <si>
    <t>Barbaro</t>
  </si>
  <si>
    <t>Rangoon</t>
  </si>
  <si>
    <t>Sabrina Smith</t>
  </si>
  <si>
    <t>Frostbite</t>
  </si>
  <si>
    <t>Diane Young</t>
  </si>
  <si>
    <t>Butternut</t>
  </si>
  <si>
    <t>Gringott's</t>
  </si>
  <si>
    <t>Chile Rellemo</t>
  </si>
  <si>
    <t>Jazzy G</t>
  </si>
  <si>
    <t>Lee's Rebel Yell</t>
  </si>
  <si>
    <t>Carpe Diem</t>
  </si>
  <si>
    <t>Like Clockwork</t>
  </si>
  <si>
    <t>Pattern Ponies</t>
  </si>
  <si>
    <t>Bee's Knee's</t>
  </si>
  <si>
    <t>Love @ 1st Sight</t>
  </si>
  <si>
    <t>Heather jackson-lain</t>
  </si>
  <si>
    <t>Solid Ponies</t>
  </si>
  <si>
    <t>Squeek</t>
  </si>
  <si>
    <t>Galaxy</t>
  </si>
  <si>
    <t>Other Pony Part</t>
  </si>
  <si>
    <t>Tenelee</t>
  </si>
  <si>
    <t>Chilhowee</t>
  </si>
  <si>
    <t xml:space="preserve">Eauropean Draft </t>
  </si>
  <si>
    <t>Other Draft Pure/Part</t>
  </si>
  <si>
    <t>Stone Quarter Horse</t>
  </si>
  <si>
    <t>Other Plastic Quarter Horse</t>
  </si>
  <si>
    <t>Kelly Young</t>
  </si>
  <si>
    <t>Xanderlee</t>
  </si>
  <si>
    <t>Heartsong</t>
  </si>
  <si>
    <t>The Drake</t>
  </si>
  <si>
    <t>Boris</t>
  </si>
  <si>
    <t>Engraver</t>
  </si>
  <si>
    <t>Forturtous</t>
  </si>
  <si>
    <t>Orange Crush</t>
  </si>
  <si>
    <t>High Impact</t>
  </si>
  <si>
    <t>Hillbilly</t>
  </si>
  <si>
    <t>Skippy John Jones</t>
  </si>
  <si>
    <t>Jessica Ridgway</t>
  </si>
  <si>
    <t>Breaking Gear</t>
  </si>
  <si>
    <t>Stone Appaloosa</t>
  </si>
  <si>
    <t>Stone Paint</t>
  </si>
  <si>
    <t>I Don’t Dance</t>
  </si>
  <si>
    <t>Midnight Margaritas</t>
  </si>
  <si>
    <t>Dun did it</t>
  </si>
  <si>
    <t>Sheza Double D</t>
  </si>
  <si>
    <t>Wings of Icarus</t>
  </si>
  <si>
    <t>Spotted Lady</t>
  </si>
  <si>
    <t>Cameron</t>
  </si>
  <si>
    <t>Cherokee Rain</t>
  </si>
  <si>
    <t>Cat pn the Prowl</t>
  </si>
  <si>
    <t>Patches</t>
  </si>
  <si>
    <t>other plastic stallions</t>
  </si>
  <si>
    <t>Third Times the Charm</t>
  </si>
  <si>
    <t>RR Tanasi</t>
  </si>
  <si>
    <t>Lucky Penny</t>
  </si>
  <si>
    <t>Tumbleweed</t>
  </si>
  <si>
    <t>Chinaberry Tea</t>
  </si>
  <si>
    <t>Kendra Rader</t>
  </si>
  <si>
    <t>From Behind the Scenes</t>
  </si>
  <si>
    <t>Breyer Arabain</t>
  </si>
  <si>
    <t>Stone Arabian/Part Arabian</t>
  </si>
  <si>
    <t>Breyer Part Arabian</t>
  </si>
  <si>
    <t>Non Gaited Spanish</t>
  </si>
  <si>
    <t>Phanice</t>
  </si>
  <si>
    <t>Femme Fatale</t>
  </si>
  <si>
    <t>Blame it on Orlando</t>
  </si>
  <si>
    <t>Riddick</t>
  </si>
  <si>
    <t>Silver Tsulress</t>
  </si>
  <si>
    <t>Teccmseh</t>
  </si>
  <si>
    <t>Grumpy Cat</t>
  </si>
  <si>
    <t>Preshigiaus Contrary</t>
  </si>
  <si>
    <t>Gabriella</t>
  </si>
  <si>
    <t>Eddard of Winter Fell</t>
  </si>
  <si>
    <t>Other Pure Breed</t>
  </si>
  <si>
    <t>Peachy Keen</t>
  </si>
  <si>
    <t>Shark Tooth</t>
  </si>
  <si>
    <t>Origial Finish Collectibility</t>
  </si>
  <si>
    <t>Anticipated Win</t>
  </si>
  <si>
    <t>Heather Jackson Lain</t>
  </si>
  <si>
    <t>Black Seventeen</t>
  </si>
  <si>
    <t>Mr Brightside</t>
  </si>
  <si>
    <t>Lacey Mae</t>
  </si>
  <si>
    <t>Nutmeg</t>
  </si>
  <si>
    <t>Khemarah</t>
  </si>
  <si>
    <t>Pecan Divinity</t>
  </si>
  <si>
    <t>Flying Solo</t>
  </si>
  <si>
    <t>On Loan</t>
  </si>
  <si>
    <t>Matha Baker</t>
  </si>
  <si>
    <t>Illusionist</t>
  </si>
  <si>
    <t>Party Favor</t>
  </si>
  <si>
    <t>Fluf Tsatinette</t>
  </si>
  <si>
    <t>Foxwillow Oulden Miraile</t>
  </si>
  <si>
    <t>Total Eclipse</t>
  </si>
  <si>
    <t>Glitz</t>
  </si>
  <si>
    <t>Unrealistic Color Foals</t>
  </si>
  <si>
    <t>Purple Reign</t>
  </si>
  <si>
    <t>Koda Chrome</t>
  </si>
  <si>
    <t>Stonerstreet</t>
  </si>
  <si>
    <t>Miss</t>
  </si>
  <si>
    <t>Bluebird</t>
  </si>
  <si>
    <t>Stella Luna</t>
  </si>
  <si>
    <t>Gringott's 713</t>
  </si>
  <si>
    <t>Vin Diesel</t>
  </si>
  <si>
    <t>Chile Relleno</t>
  </si>
  <si>
    <t>Colossal Gains</t>
  </si>
  <si>
    <t>Cheap Talk</t>
  </si>
  <si>
    <t>Vanilla Sky</t>
  </si>
  <si>
    <t>Cadno's Can Do</t>
  </si>
  <si>
    <t>Madison</t>
  </si>
  <si>
    <t>Love @ First Sight</t>
  </si>
  <si>
    <t xml:space="preserve">Shooter </t>
  </si>
  <si>
    <t>Big Daddy Cane</t>
  </si>
  <si>
    <t>The Governor</t>
  </si>
  <si>
    <t>Lleu</t>
  </si>
  <si>
    <t>Norman</t>
  </si>
  <si>
    <t>Face of Boz</t>
  </si>
  <si>
    <t>Soloman's Gold</t>
  </si>
  <si>
    <t>Maggies Loss</t>
  </si>
  <si>
    <t>Sugarbush Drifter</t>
  </si>
  <si>
    <t>El Cuervo</t>
  </si>
  <si>
    <t>Elf Yourself</t>
  </si>
  <si>
    <t>Other Plastic Appaloosa Mare/Gelding</t>
  </si>
  <si>
    <t>other plastic appaloosa stallions</t>
  </si>
  <si>
    <t>Other Plastic Paint Mares/Geldings</t>
  </si>
  <si>
    <t>Muddy Rain</t>
  </si>
  <si>
    <t>Dreamcatchers Matrix</t>
  </si>
  <si>
    <t>Rocky mt. High</t>
  </si>
  <si>
    <t>EL Guapo</t>
  </si>
  <si>
    <t>Lovely Lorianne</t>
  </si>
  <si>
    <t>Heza Sugarpie</t>
  </si>
  <si>
    <t>Lucky Number Six</t>
  </si>
  <si>
    <t>Kayliegh</t>
  </si>
  <si>
    <t>Chin up Charlie</t>
  </si>
  <si>
    <t>Shameless</t>
  </si>
  <si>
    <t>Time for a Buck</t>
  </si>
  <si>
    <t>Walking after Midnight</t>
  </si>
  <si>
    <t>Back in Black</t>
  </si>
  <si>
    <t>Marge</t>
  </si>
  <si>
    <t>echo</t>
  </si>
  <si>
    <t>Romance at the Rio</t>
  </si>
  <si>
    <t>Wicked Spiffy</t>
  </si>
  <si>
    <t>Nightshift</t>
  </si>
  <si>
    <t>Spanish Sunshine</t>
  </si>
  <si>
    <t>Worth the Wait</t>
  </si>
  <si>
    <t>Narato</t>
  </si>
  <si>
    <t>Furioso</t>
  </si>
  <si>
    <t>Manjula Nahasa</t>
  </si>
  <si>
    <t>New Money</t>
  </si>
  <si>
    <t>Magnolia</t>
  </si>
  <si>
    <t>Kyoti</t>
  </si>
  <si>
    <t>Whitewash Drama</t>
  </si>
  <si>
    <t>Lexingtong Legacy</t>
  </si>
  <si>
    <t>Winged/Horned</t>
  </si>
  <si>
    <t>Amadeus</t>
  </si>
  <si>
    <t>My Prom Night</t>
  </si>
  <si>
    <t>Filagree Unrealistic</t>
  </si>
  <si>
    <t>Snow in Tennessee</t>
  </si>
  <si>
    <t>RidgeGuards Sunrise</t>
  </si>
  <si>
    <t>Unrealistic Stone</t>
  </si>
  <si>
    <t>Vertigolciss</t>
  </si>
  <si>
    <t>Easter Egg</t>
  </si>
  <si>
    <t>Unrealistic Color</t>
  </si>
  <si>
    <t>Diablos don’t Dance</t>
  </si>
  <si>
    <t>Trouble Water</t>
  </si>
  <si>
    <t>Other Plastic Appaloosa mare/geldings</t>
  </si>
  <si>
    <t>other plastic paint stallions</t>
  </si>
  <si>
    <t>Other Plastic Paint Mare/Gelding</t>
  </si>
  <si>
    <t>Other Make Appaloosa Stallion</t>
  </si>
  <si>
    <t>Break a Leg</t>
  </si>
  <si>
    <t>Diana Dubbeld</t>
  </si>
  <si>
    <t>Spontaneous Conbustion</t>
  </si>
  <si>
    <t>Art Nouveao</t>
  </si>
  <si>
    <t>Sophisticated Lady</t>
  </si>
  <si>
    <t>Finders Keepers</t>
  </si>
  <si>
    <t>Bassam Sibi</t>
  </si>
  <si>
    <t>Kvitter</t>
  </si>
  <si>
    <t>Kelley Young</t>
  </si>
  <si>
    <t>Pequita</t>
  </si>
  <si>
    <t>Brook White</t>
  </si>
  <si>
    <t>Brooke White</t>
  </si>
  <si>
    <t>BIg N Grey</t>
  </si>
  <si>
    <t>Impressive Sonny</t>
  </si>
  <si>
    <t>Extended Warranty</t>
  </si>
  <si>
    <t>Cedric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</si>
</sst>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A79B-DFDB-4354-A171-0D6ECE1D531D}">
  <dimension ref="A1:AT263"/>
  <sheetViews>
    <sheetView tabSelected="1" topLeftCell="V22" zoomScale="70" zoomScaleNormal="70" workbookViewId="0">
      <selection activeCell="AR37" sqref="AR37"/>
    </sheetView>
  </sheetViews>
  <sheetFormatPr defaultRowHeight="14.25" x14ac:dyDescent="0.45"/>
  <cols>
    <col min="1" max="1" width="5" customWidth="1"/>
    <col min="2" max="2" width="14.86328125" customWidth="1"/>
    <col min="6" max="6" width="35.1328125" customWidth="1"/>
    <col min="7" max="7" width="7.53125" customWidth="1"/>
    <col min="8" max="8" width="6.86328125" customWidth="1"/>
    <col min="9" max="9" width="17.86328125" customWidth="1"/>
    <col min="10" max="10" width="8.3984375" customWidth="1"/>
    <col min="11" max="11" width="18.265625" customWidth="1"/>
    <col min="17" max="17" width="13.46484375" customWidth="1"/>
    <col min="26" max="26" width="16.9296875" customWidth="1"/>
    <col min="37" max="37" width="15.19921875" customWidth="1"/>
    <col min="44" max="44" width="9.796875" customWidth="1"/>
    <col min="45" max="45" width="19.73046875" customWidth="1"/>
  </cols>
  <sheetData>
    <row r="1" spans="1:46" x14ac:dyDescent="0.45">
      <c r="A1" t="s">
        <v>0</v>
      </c>
      <c r="H1" t="s">
        <v>129</v>
      </c>
      <c r="P1" t="s">
        <v>303</v>
      </c>
      <c r="Y1" t="s">
        <v>337</v>
      </c>
      <c r="AI1" t="s">
        <v>426</v>
      </c>
      <c r="AQ1" t="s">
        <v>521</v>
      </c>
    </row>
    <row r="2" spans="1:46" x14ac:dyDescent="0.45">
      <c r="B2" t="s">
        <v>1</v>
      </c>
      <c r="I2" t="s">
        <v>130</v>
      </c>
      <c r="Q2" t="s">
        <v>1</v>
      </c>
      <c r="Z2" t="s">
        <v>338</v>
      </c>
      <c r="AJ2" t="s">
        <v>427</v>
      </c>
      <c r="AR2" t="s">
        <v>228</v>
      </c>
    </row>
    <row r="3" spans="1:46" x14ac:dyDescent="0.45">
      <c r="A3" t="s">
        <v>2</v>
      </c>
      <c r="B3" t="s">
        <v>3</v>
      </c>
      <c r="D3" t="s">
        <v>7</v>
      </c>
      <c r="H3" t="s">
        <v>16</v>
      </c>
      <c r="I3" t="s">
        <v>131</v>
      </c>
      <c r="K3" t="s">
        <v>712</v>
      </c>
      <c r="P3" t="s">
        <v>16</v>
      </c>
      <c r="Q3" t="s">
        <v>251</v>
      </c>
      <c r="S3" t="s">
        <v>163</v>
      </c>
      <c r="Y3" t="s">
        <v>16</v>
      </c>
      <c r="Z3" t="s">
        <v>339</v>
      </c>
      <c r="AB3" t="s">
        <v>205</v>
      </c>
      <c r="AI3" t="s">
        <v>16</v>
      </c>
      <c r="AJ3" t="s">
        <v>428</v>
      </c>
      <c r="AL3" t="s">
        <v>64</v>
      </c>
      <c r="AQ3" t="s">
        <v>16</v>
      </c>
      <c r="AR3" t="s">
        <v>523</v>
      </c>
      <c r="AT3" t="s">
        <v>524</v>
      </c>
    </row>
    <row r="4" spans="1:46" x14ac:dyDescent="0.45">
      <c r="A4" t="s">
        <v>4</v>
      </c>
      <c r="B4" t="s">
        <v>5</v>
      </c>
      <c r="D4" t="s">
        <v>8</v>
      </c>
      <c r="H4" t="s">
        <v>11</v>
      </c>
      <c r="I4" t="s">
        <v>132</v>
      </c>
      <c r="K4" t="s">
        <v>35</v>
      </c>
      <c r="P4" t="s">
        <v>11</v>
      </c>
      <c r="Q4" t="s">
        <v>252</v>
      </c>
      <c r="S4" t="s">
        <v>135</v>
      </c>
      <c r="Y4" t="s">
        <v>11</v>
      </c>
      <c r="Z4" t="s">
        <v>340</v>
      </c>
      <c r="AB4" t="s">
        <v>341</v>
      </c>
      <c r="AI4" t="s">
        <v>11</v>
      </c>
      <c r="AJ4" t="s">
        <v>429</v>
      </c>
      <c r="AL4" t="s">
        <v>182</v>
      </c>
      <c r="AQ4" t="s">
        <v>11</v>
      </c>
      <c r="AR4" t="s">
        <v>525</v>
      </c>
      <c r="AT4" t="s">
        <v>436</v>
      </c>
    </row>
    <row r="5" spans="1:46" x14ac:dyDescent="0.45">
      <c r="B5" t="s">
        <v>6</v>
      </c>
      <c r="I5" t="s">
        <v>133</v>
      </c>
      <c r="Q5" t="s">
        <v>90</v>
      </c>
      <c r="Z5" t="s">
        <v>6</v>
      </c>
      <c r="AJ5" t="s">
        <v>6</v>
      </c>
      <c r="AR5" t="s">
        <v>6</v>
      </c>
    </row>
    <row r="6" spans="1:46" x14ac:dyDescent="0.45">
      <c r="A6" t="s">
        <v>2</v>
      </c>
      <c r="B6" t="s">
        <v>9</v>
      </c>
      <c r="D6" t="s">
        <v>10</v>
      </c>
      <c r="H6" t="s">
        <v>16</v>
      </c>
      <c r="I6" t="s">
        <v>134</v>
      </c>
      <c r="K6" t="s">
        <v>135</v>
      </c>
      <c r="P6" t="s">
        <v>16</v>
      </c>
      <c r="Q6" t="s">
        <v>253</v>
      </c>
      <c r="S6" t="s">
        <v>117</v>
      </c>
      <c r="Y6" t="s">
        <v>16</v>
      </c>
      <c r="Z6" t="s">
        <v>342</v>
      </c>
      <c r="AB6" t="s">
        <v>135</v>
      </c>
      <c r="AI6" t="s">
        <v>16</v>
      </c>
      <c r="AJ6" t="s">
        <v>430</v>
      </c>
      <c r="AL6" t="str">
        <f>AB26</f>
        <v>Kathryn Arnett</v>
      </c>
      <c r="AQ6" t="s">
        <v>16</v>
      </c>
      <c r="AR6" t="s">
        <v>526</v>
      </c>
      <c r="AT6" t="s">
        <v>205</v>
      </c>
    </row>
    <row r="7" spans="1:46" x14ac:dyDescent="0.45">
      <c r="A7" t="s">
        <v>11</v>
      </c>
      <c r="B7" t="s">
        <v>12</v>
      </c>
      <c r="D7" t="s">
        <v>217</v>
      </c>
      <c r="H7" t="s">
        <v>11</v>
      </c>
      <c r="I7" t="s">
        <v>136</v>
      </c>
      <c r="K7" t="s">
        <v>18</v>
      </c>
      <c r="P7" t="s">
        <v>11</v>
      </c>
      <c r="Q7" t="s">
        <v>254</v>
      </c>
      <c r="S7" t="s">
        <v>135</v>
      </c>
      <c r="Z7" t="s">
        <v>90</v>
      </c>
      <c r="AI7" t="s">
        <v>11</v>
      </c>
      <c r="AJ7" t="s">
        <v>431</v>
      </c>
      <c r="AL7" t="s">
        <v>35</v>
      </c>
      <c r="AQ7" t="s">
        <v>11</v>
      </c>
      <c r="AR7" t="s">
        <v>527</v>
      </c>
      <c r="AT7" t="s">
        <v>310</v>
      </c>
    </row>
    <row r="8" spans="1:46" x14ac:dyDescent="0.45">
      <c r="B8" t="s">
        <v>14</v>
      </c>
      <c r="I8" t="s">
        <v>137</v>
      </c>
      <c r="Q8" t="s">
        <v>255</v>
      </c>
      <c r="Y8" t="s">
        <v>16</v>
      </c>
      <c r="Z8" t="s">
        <v>343</v>
      </c>
      <c r="AB8" t="s">
        <v>310</v>
      </c>
      <c r="AJ8" t="s">
        <v>90</v>
      </c>
      <c r="AR8" t="s">
        <v>90</v>
      </c>
    </row>
    <row r="9" spans="1:46" x14ac:dyDescent="0.45">
      <c r="A9" t="s">
        <v>16</v>
      </c>
      <c r="B9" t="s">
        <v>15</v>
      </c>
      <c r="D9" t="s">
        <v>8</v>
      </c>
      <c r="H9" t="s">
        <v>16</v>
      </c>
      <c r="I9" t="s">
        <v>138</v>
      </c>
      <c r="K9" t="s">
        <v>139</v>
      </c>
      <c r="P9" t="s">
        <v>16</v>
      </c>
      <c r="Q9" t="s">
        <v>256</v>
      </c>
      <c r="S9" t="s">
        <v>205</v>
      </c>
      <c r="Y9" t="s">
        <v>11</v>
      </c>
      <c r="Z9" t="s">
        <v>344</v>
      </c>
      <c r="AB9" t="s">
        <v>345</v>
      </c>
      <c r="AI9" t="s">
        <v>16</v>
      </c>
      <c r="AJ9" t="s">
        <v>432</v>
      </c>
      <c r="AL9" t="s">
        <v>182</v>
      </c>
      <c r="AQ9" t="s">
        <v>16</v>
      </c>
      <c r="AR9" t="s">
        <v>528</v>
      </c>
      <c r="AT9" t="s">
        <v>529</v>
      </c>
    </row>
    <row r="10" spans="1:46" x14ac:dyDescent="0.45">
      <c r="B10" t="s">
        <v>13</v>
      </c>
      <c r="H10" t="s">
        <v>11</v>
      </c>
      <c r="I10" t="s">
        <v>140</v>
      </c>
      <c r="K10" t="str">
        <f>K3</f>
        <v>Diana Dubbeld</v>
      </c>
      <c r="P10" t="s">
        <v>11</v>
      </c>
      <c r="Q10" t="s">
        <v>257</v>
      </c>
      <c r="S10" t="s">
        <v>135</v>
      </c>
      <c r="Z10" t="s">
        <v>306</v>
      </c>
      <c r="AJ10" t="s">
        <v>306</v>
      </c>
      <c r="AQ10" t="s">
        <v>11</v>
      </c>
      <c r="AR10" t="s">
        <v>530</v>
      </c>
      <c r="AT10" t="s">
        <v>310</v>
      </c>
    </row>
    <row r="11" spans="1:46" x14ac:dyDescent="0.45">
      <c r="A11" t="s">
        <v>16</v>
      </c>
      <c r="B11" t="s">
        <v>17</v>
      </c>
      <c r="D11" t="s">
        <v>18</v>
      </c>
      <c r="I11" t="s">
        <v>141</v>
      </c>
      <c r="Q11" t="s">
        <v>13</v>
      </c>
      <c r="Y11" t="s">
        <v>16</v>
      </c>
      <c r="Z11" t="s">
        <v>717</v>
      </c>
      <c r="AB11" t="s">
        <v>310</v>
      </c>
      <c r="AI11" t="s">
        <v>16</v>
      </c>
      <c r="AJ11" t="s">
        <v>433</v>
      </c>
      <c r="AL11" t="s">
        <v>434</v>
      </c>
      <c r="AR11" t="s">
        <v>306</v>
      </c>
    </row>
    <row r="12" spans="1:46" x14ac:dyDescent="0.45">
      <c r="H12" t="s">
        <v>16</v>
      </c>
      <c r="I12" t="s">
        <v>713</v>
      </c>
      <c r="K12" t="str">
        <f>K3</f>
        <v>Diana Dubbeld</v>
      </c>
      <c r="P12" t="s">
        <v>16</v>
      </c>
      <c r="Q12" t="s">
        <v>258</v>
      </c>
      <c r="S12" t="s">
        <v>719</v>
      </c>
      <c r="Z12" t="s">
        <v>13</v>
      </c>
      <c r="AI12" t="s">
        <v>11</v>
      </c>
      <c r="AJ12" t="s">
        <v>435</v>
      </c>
      <c r="AL12" t="s">
        <v>436</v>
      </c>
      <c r="AQ12" t="s">
        <v>16</v>
      </c>
      <c r="AR12" t="s">
        <v>725</v>
      </c>
      <c r="AT12" t="s">
        <v>139</v>
      </c>
    </row>
    <row r="13" spans="1:46" x14ac:dyDescent="0.45">
      <c r="B13" t="s">
        <v>19</v>
      </c>
      <c r="H13" t="s">
        <v>11</v>
      </c>
      <c r="I13" t="s">
        <v>142</v>
      </c>
      <c r="K13" t="s">
        <v>135</v>
      </c>
      <c r="P13" t="s">
        <v>11</v>
      </c>
      <c r="Q13" t="s">
        <v>259</v>
      </c>
      <c r="S13" t="s">
        <v>205</v>
      </c>
      <c r="Y13" t="s">
        <v>16</v>
      </c>
      <c r="Z13" t="s">
        <v>346</v>
      </c>
      <c r="AB13" t="s">
        <v>347</v>
      </c>
      <c r="AJ13" t="s">
        <v>13</v>
      </c>
      <c r="AQ13" t="s">
        <v>11</v>
      </c>
      <c r="AR13" t="s">
        <v>531</v>
      </c>
      <c r="AT13" t="s">
        <v>532</v>
      </c>
    </row>
    <row r="14" spans="1:46" x14ac:dyDescent="0.45">
      <c r="A14" t="s">
        <v>16</v>
      </c>
      <c r="B14" t="s">
        <v>20</v>
      </c>
      <c r="D14" t="s">
        <v>10</v>
      </c>
      <c r="I14" t="s">
        <v>143</v>
      </c>
      <c r="Q14" t="s">
        <v>260</v>
      </c>
      <c r="Y14" t="s">
        <v>11</v>
      </c>
      <c r="Z14" t="s">
        <v>348</v>
      </c>
      <c r="AB14" t="s">
        <v>347</v>
      </c>
      <c r="AI14" t="s">
        <v>16</v>
      </c>
      <c r="AJ14" t="s">
        <v>437</v>
      </c>
      <c r="AL14" t="s">
        <v>36</v>
      </c>
      <c r="AR14" t="s">
        <v>13</v>
      </c>
    </row>
    <row r="15" spans="1:46" x14ac:dyDescent="0.45">
      <c r="A15" t="s">
        <v>11</v>
      </c>
      <c r="B15" t="s">
        <v>21</v>
      </c>
      <c r="D15" t="s">
        <v>18</v>
      </c>
      <c r="H15" t="s">
        <v>16</v>
      </c>
      <c r="I15" t="s">
        <v>144</v>
      </c>
      <c r="K15" t="str">
        <f>K10</f>
        <v>Diana Dubbeld</v>
      </c>
      <c r="P15" t="s">
        <v>16</v>
      </c>
      <c r="Q15" t="s">
        <v>261</v>
      </c>
      <c r="S15" t="s">
        <v>117</v>
      </c>
      <c r="Z15" t="s">
        <v>349</v>
      </c>
      <c r="AI15" t="s">
        <v>11</v>
      </c>
      <c r="AJ15" t="s">
        <v>438</v>
      </c>
      <c r="AL15" t="s">
        <v>163</v>
      </c>
      <c r="AQ15" t="s">
        <v>16</v>
      </c>
      <c r="AR15" t="s">
        <v>533</v>
      </c>
      <c r="AT15" t="s">
        <v>182</v>
      </c>
    </row>
    <row r="16" spans="1:46" x14ac:dyDescent="0.45">
      <c r="B16" t="s">
        <v>22</v>
      </c>
      <c r="H16" t="s">
        <v>11</v>
      </c>
      <c r="I16" t="s">
        <v>145</v>
      </c>
      <c r="K16" t="str">
        <f>K3</f>
        <v>Diana Dubbeld</v>
      </c>
      <c r="Q16" t="s">
        <v>262</v>
      </c>
      <c r="Y16" t="s">
        <v>16</v>
      </c>
      <c r="Z16" t="s">
        <v>350</v>
      </c>
      <c r="AB16" t="s">
        <v>182</v>
      </c>
      <c r="AJ16" t="s">
        <v>349</v>
      </c>
      <c r="AQ16" t="s">
        <v>11</v>
      </c>
      <c r="AR16" t="s">
        <v>534</v>
      </c>
      <c r="AT16" t="str">
        <f>AL30</f>
        <v>Kathryn Arnett</v>
      </c>
    </row>
    <row r="17" spans="1:46" x14ac:dyDescent="0.45">
      <c r="A17" t="s">
        <v>42</v>
      </c>
      <c r="B17" t="s">
        <v>23</v>
      </c>
      <c r="D17" t="s">
        <v>8</v>
      </c>
      <c r="I17" t="s">
        <v>146</v>
      </c>
      <c r="P17" t="s">
        <v>16</v>
      </c>
      <c r="Q17" t="s">
        <v>263</v>
      </c>
      <c r="S17" t="s">
        <v>310</v>
      </c>
      <c r="Y17" t="s">
        <v>11</v>
      </c>
      <c r="Z17" t="s">
        <v>351</v>
      </c>
      <c r="AB17" t="s">
        <v>135</v>
      </c>
      <c r="AI17" t="s">
        <v>16</v>
      </c>
      <c r="AJ17" t="s">
        <v>439</v>
      </c>
      <c r="AL17" t="s">
        <v>182</v>
      </c>
      <c r="AR17" t="s">
        <v>522</v>
      </c>
    </row>
    <row r="18" spans="1:46" x14ac:dyDescent="0.45">
      <c r="A18" t="s">
        <v>11</v>
      </c>
      <c r="B18" t="s">
        <v>24</v>
      </c>
      <c r="D18" t="s">
        <v>25</v>
      </c>
      <c r="H18" t="s">
        <v>16</v>
      </c>
      <c r="I18" t="s">
        <v>147</v>
      </c>
      <c r="K18" t="str">
        <f>K10</f>
        <v>Diana Dubbeld</v>
      </c>
      <c r="P18" t="s">
        <v>11</v>
      </c>
      <c r="Q18" t="s">
        <v>265</v>
      </c>
      <c r="S18" t="s">
        <v>205</v>
      </c>
      <c r="Z18" t="s">
        <v>262</v>
      </c>
      <c r="AI18" t="s">
        <v>11</v>
      </c>
      <c r="AJ18" t="s">
        <v>440</v>
      </c>
      <c r="AL18" t="s">
        <v>182</v>
      </c>
      <c r="AQ18" t="s">
        <v>16</v>
      </c>
      <c r="AR18" t="s">
        <v>535</v>
      </c>
      <c r="AT18" t="s">
        <v>182</v>
      </c>
    </row>
    <row r="19" spans="1:46" x14ac:dyDescent="0.45">
      <c r="B19" t="s">
        <v>26</v>
      </c>
      <c r="H19" t="s">
        <v>11</v>
      </c>
      <c r="I19" t="s">
        <v>148</v>
      </c>
      <c r="K19" t="s">
        <v>64</v>
      </c>
      <c r="Q19" t="s">
        <v>22</v>
      </c>
      <c r="Y19" t="s">
        <v>16</v>
      </c>
      <c r="Z19" t="s">
        <v>352</v>
      </c>
      <c r="AB19" t="s">
        <v>28</v>
      </c>
      <c r="AJ19" t="s">
        <v>183</v>
      </c>
      <c r="AQ19" t="s">
        <v>11</v>
      </c>
      <c r="AR19" t="s">
        <v>536</v>
      </c>
      <c r="AT19" t="s">
        <v>182</v>
      </c>
    </row>
    <row r="20" spans="1:46" x14ac:dyDescent="0.45">
      <c r="A20" t="s">
        <v>16</v>
      </c>
      <c r="B20" t="s">
        <v>27</v>
      </c>
      <c r="D20" t="s">
        <v>28</v>
      </c>
      <c r="I20" t="s">
        <v>149</v>
      </c>
      <c r="P20" t="s">
        <v>16</v>
      </c>
      <c r="Q20" t="s">
        <v>264</v>
      </c>
      <c r="S20" t="s">
        <v>231</v>
      </c>
      <c r="Y20" t="s">
        <v>11</v>
      </c>
      <c r="Z20" t="s">
        <v>353</v>
      </c>
      <c r="AB20" t="s">
        <v>205</v>
      </c>
      <c r="AI20" t="s">
        <v>16</v>
      </c>
      <c r="AJ20" t="s">
        <v>441</v>
      </c>
      <c r="AL20" t="str">
        <f>AB26</f>
        <v>Kathryn Arnett</v>
      </c>
      <c r="AR20" t="s">
        <v>349</v>
      </c>
    </row>
    <row r="21" spans="1:46" x14ac:dyDescent="0.45">
      <c r="A21" t="s">
        <v>11</v>
      </c>
      <c r="B21" t="s">
        <v>29</v>
      </c>
      <c r="D21" t="s">
        <v>28</v>
      </c>
      <c r="H21" t="s">
        <v>16</v>
      </c>
      <c r="I21" t="s">
        <v>150</v>
      </c>
      <c r="K21" t="s">
        <v>135</v>
      </c>
      <c r="P21" t="s">
        <v>11</v>
      </c>
      <c r="Q21" t="s">
        <v>335</v>
      </c>
      <c r="S21" t="s">
        <v>182</v>
      </c>
      <c r="Z21" t="s">
        <v>266</v>
      </c>
      <c r="AI21" t="s">
        <v>11</v>
      </c>
      <c r="AJ21" t="s">
        <v>442</v>
      </c>
      <c r="AL21" t="s">
        <v>182</v>
      </c>
      <c r="AQ21" t="s">
        <v>16</v>
      </c>
      <c r="AR21" t="s">
        <v>537</v>
      </c>
      <c r="AT21" t="s">
        <v>600</v>
      </c>
    </row>
    <row r="22" spans="1:46" x14ac:dyDescent="0.45">
      <c r="B22" t="s">
        <v>30</v>
      </c>
      <c r="H22" t="s">
        <v>11</v>
      </c>
      <c r="I22" t="s">
        <v>151</v>
      </c>
      <c r="K22" t="str">
        <f>K10</f>
        <v>Diana Dubbeld</v>
      </c>
      <c r="Q22" t="s">
        <v>266</v>
      </c>
      <c r="Y22" t="s">
        <v>16</v>
      </c>
      <c r="Z22" t="s">
        <v>354</v>
      </c>
      <c r="AB22" t="s">
        <v>35</v>
      </c>
      <c r="AJ22" t="s">
        <v>22</v>
      </c>
      <c r="AQ22" t="s">
        <v>11</v>
      </c>
      <c r="AR22" t="s">
        <v>538</v>
      </c>
      <c r="AT22" t="str">
        <f>AL30</f>
        <v>Kathryn Arnett</v>
      </c>
    </row>
    <row r="23" spans="1:46" x14ac:dyDescent="0.45">
      <c r="A23" t="s">
        <v>16</v>
      </c>
      <c r="B23" t="s">
        <v>34</v>
      </c>
      <c r="D23" t="s">
        <v>35</v>
      </c>
      <c r="I23" t="s">
        <v>152</v>
      </c>
      <c r="P23" t="s">
        <v>16</v>
      </c>
      <c r="Q23" t="s">
        <v>267</v>
      </c>
      <c r="S23" t="s">
        <v>182</v>
      </c>
      <c r="Y23" t="s">
        <v>11</v>
      </c>
      <c r="Z23" t="s">
        <v>355</v>
      </c>
      <c r="AB23" t="s">
        <v>36</v>
      </c>
      <c r="AI23" t="s">
        <v>16</v>
      </c>
      <c r="AJ23" t="s">
        <v>443</v>
      </c>
      <c r="AL23" t="s">
        <v>205</v>
      </c>
      <c r="AR23" t="s">
        <v>262</v>
      </c>
    </row>
    <row r="24" spans="1:46" x14ac:dyDescent="0.45">
      <c r="A24" t="s">
        <v>11</v>
      </c>
      <c r="B24" t="s">
        <v>31</v>
      </c>
      <c r="D24" t="s">
        <v>10</v>
      </c>
      <c r="H24" t="s">
        <v>16</v>
      </c>
      <c r="I24" t="s">
        <v>153</v>
      </c>
      <c r="K24" t="str">
        <f>K10</f>
        <v>Diana Dubbeld</v>
      </c>
      <c r="P24" t="s">
        <v>11</v>
      </c>
      <c r="Q24" t="s">
        <v>268</v>
      </c>
      <c r="S24" t="s">
        <v>315</v>
      </c>
      <c r="Z24" t="s">
        <v>356</v>
      </c>
      <c r="AI24" t="s">
        <v>11</v>
      </c>
      <c r="AJ24" t="s">
        <v>444</v>
      </c>
      <c r="AL24" t="s">
        <v>445</v>
      </c>
      <c r="AQ24" t="s">
        <v>16</v>
      </c>
      <c r="AR24" t="s">
        <v>542</v>
      </c>
      <c r="AT24" t="s">
        <v>529</v>
      </c>
    </row>
    <row r="25" spans="1:46" x14ac:dyDescent="0.45">
      <c r="B25" t="s">
        <v>32</v>
      </c>
      <c r="H25" t="s">
        <v>11</v>
      </c>
      <c r="I25" t="s">
        <v>154</v>
      </c>
      <c r="K25" t="str">
        <f>K10</f>
        <v>Diana Dubbeld</v>
      </c>
      <c r="Q25" t="s">
        <v>32</v>
      </c>
      <c r="Y25" t="s">
        <v>16</v>
      </c>
      <c r="Z25" t="s">
        <v>357</v>
      </c>
      <c r="AB25" t="s">
        <v>135</v>
      </c>
      <c r="AJ25" t="s">
        <v>266</v>
      </c>
      <c r="AQ25" t="s">
        <v>11</v>
      </c>
      <c r="AR25" t="s">
        <v>543</v>
      </c>
      <c r="AT25" t="s">
        <v>36</v>
      </c>
    </row>
    <row r="26" spans="1:46" x14ac:dyDescent="0.45">
      <c r="A26" t="s">
        <v>16</v>
      </c>
      <c r="B26" t="s">
        <v>33</v>
      </c>
      <c r="D26" t="s">
        <v>36</v>
      </c>
      <c r="I26" t="s">
        <v>155</v>
      </c>
      <c r="P26" t="s">
        <v>16</v>
      </c>
      <c r="Q26" t="s">
        <v>269</v>
      </c>
      <c r="S26" t="s">
        <v>205</v>
      </c>
      <c r="Y26" t="s">
        <v>11</v>
      </c>
      <c r="Z26" t="s">
        <v>358</v>
      </c>
      <c r="AB26" t="str">
        <f>S24</f>
        <v>Kathryn Arnett</v>
      </c>
      <c r="AI26" t="s">
        <v>16</v>
      </c>
      <c r="AJ26" t="s">
        <v>446</v>
      </c>
      <c r="AL26" t="s">
        <v>36</v>
      </c>
      <c r="AR26" t="s">
        <v>539</v>
      </c>
    </row>
    <row r="27" spans="1:46" x14ac:dyDescent="0.45">
      <c r="A27" t="s">
        <v>11</v>
      </c>
      <c r="B27" t="s">
        <v>37</v>
      </c>
      <c r="D27" t="s">
        <v>10</v>
      </c>
      <c r="H27" t="s">
        <v>16</v>
      </c>
      <c r="I27" t="s">
        <v>156</v>
      </c>
      <c r="K27" t="s">
        <v>157</v>
      </c>
      <c r="P27" t="s">
        <v>11</v>
      </c>
      <c r="Q27" t="s">
        <v>270</v>
      </c>
      <c r="S27" t="s">
        <v>36</v>
      </c>
      <c r="Z27" t="s">
        <v>359</v>
      </c>
      <c r="AI27" t="s">
        <v>11</v>
      </c>
      <c r="AJ27" t="s">
        <v>447</v>
      </c>
      <c r="AL27" t="s">
        <v>600</v>
      </c>
      <c r="AQ27" t="s">
        <v>16</v>
      </c>
      <c r="AR27" t="s">
        <v>544</v>
      </c>
      <c r="AT27" t="s">
        <v>545</v>
      </c>
    </row>
    <row r="28" spans="1:46" x14ac:dyDescent="0.45">
      <c r="B28" t="s">
        <v>38</v>
      </c>
      <c r="H28" t="s">
        <v>11</v>
      </c>
      <c r="I28" t="s">
        <v>158</v>
      </c>
      <c r="Q28" t="s">
        <v>103</v>
      </c>
      <c r="Y28" t="s">
        <v>16</v>
      </c>
      <c r="Z28" t="s">
        <v>360</v>
      </c>
      <c r="AB28" t="s">
        <v>293</v>
      </c>
      <c r="AJ28" t="s">
        <v>32</v>
      </c>
      <c r="AQ28" t="s">
        <v>11</v>
      </c>
      <c r="AR28" t="s">
        <v>546</v>
      </c>
      <c r="AT28" t="s">
        <v>547</v>
      </c>
    </row>
    <row r="29" spans="1:46" x14ac:dyDescent="0.45">
      <c r="A29" t="s">
        <v>16</v>
      </c>
      <c r="B29" t="s">
        <v>39</v>
      </c>
      <c r="D29" t="s">
        <v>36</v>
      </c>
      <c r="P29" t="s">
        <v>16</v>
      </c>
      <c r="Q29" t="s">
        <v>271</v>
      </c>
      <c r="S29" t="s">
        <v>117</v>
      </c>
      <c r="Y29" t="s">
        <v>11</v>
      </c>
      <c r="Z29" t="s">
        <v>361</v>
      </c>
      <c r="AB29" t="s">
        <v>205</v>
      </c>
      <c r="AI29" t="s">
        <v>16</v>
      </c>
      <c r="AJ29" t="s">
        <v>448</v>
      </c>
      <c r="AL29" t="str">
        <f>AL20</f>
        <v>Kathryn Arnett</v>
      </c>
      <c r="AR29" t="s">
        <v>540</v>
      </c>
    </row>
    <row r="30" spans="1:46" x14ac:dyDescent="0.45">
      <c r="A30" t="s">
        <v>11</v>
      </c>
      <c r="B30" t="s">
        <v>40</v>
      </c>
      <c r="D30" t="s">
        <v>10</v>
      </c>
      <c r="H30" t="s">
        <v>159</v>
      </c>
      <c r="P30" t="s">
        <v>11</v>
      </c>
      <c r="Q30" t="s">
        <v>272</v>
      </c>
      <c r="S30" t="s">
        <v>36</v>
      </c>
      <c r="Z30" t="s">
        <v>38</v>
      </c>
      <c r="AI30" t="s">
        <v>11</v>
      </c>
      <c r="AJ30" t="s">
        <v>449</v>
      </c>
      <c r="AL30" t="str">
        <f>AL20</f>
        <v>Kathryn Arnett</v>
      </c>
      <c r="AQ30" t="s">
        <v>16</v>
      </c>
      <c r="AR30" t="s">
        <v>548</v>
      </c>
      <c r="AT30" t="str">
        <f>AL30</f>
        <v>Kathryn Arnett</v>
      </c>
    </row>
    <row r="31" spans="1:46" x14ac:dyDescent="0.45">
      <c r="B31" t="s">
        <v>41</v>
      </c>
      <c r="I31" t="s">
        <v>160</v>
      </c>
      <c r="Q31" t="s">
        <v>196</v>
      </c>
      <c r="Y31" t="s">
        <v>16</v>
      </c>
      <c r="Z31" t="s">
        <v>362</v>
      </c>
      <c r="AB31" t="s">
        <v>36</v>
      </c>
      <c r="AJ31" t="s">
        <v>103</v>
      </c>
      <c r="AQ31" t="s">
        <v>11</v>
      </c>
      <c r="AR31" t="s">
        <v>549</v>
      </c>
      <c r="AT31" t="s">
        <v>135</v>
      </c>
    </row>
    <row r="32" spans="1:46" x14ac:dyDescent="0.45">
      <c r="A32" t="s">
        <v>16</v>
      </c>
      <c r="B32" t="s">
        <v>43</v>
      </c>
      <c r="D32" t="s">
        <v>66</v>
      </c>
      <c r="H32" t="s">
        <v>16</v>
      </c>
      <c r="I32" t="s">
        <v>161</v>
      </c>
      <c r="K32" t="s">
        <v>28</v>
      </c>
      <c r="P32" t="s">
        <v>16</v>
      </c>
      <c r="Q32" t="s">
        <v>273</v>
      </c>
      <c r="S32" t="s">
        <v>36</v>
      </c>
      <c r="Y32" t="s">
        <v>11</v>
      </c>
      <c r="Z32" t="s">
        <v>363</v>
      </c>
      <c r="AB32" t="s">
        <v>125</v>
      </c>
      <c r="AI32" t="s">
        <v>16</v>
      </c>
      <c r="AJ32" t="s">
        <v>450</v>
      </c>
      <c r="AL32" t="str">
        <f>AL20</f>
        <v>Kathryn Arnett</v>
      </c>
      <c r="AR32" t="s">
        <v>266</v>
      </c>
    </row>
    <row r="33" spans="1:46" x14ac:dyDescent="0.45">
      <c r="A33" t="s">
        <v>11</v>
      </c>
      <c r="B33" t="s">
        <v>44</v>
      </c>
      <c r="D33" t="s">
        <v>10</v>
      </c>
      <c r="H33" t="s">
        <v>11</v>
      </c>
      <c r="I33" t="s">
        <v>162</v>
      </c>
      <c r="K33" t="s">
        <v>163</v>
      </c>
      <c r="P33" t="s">
        <v>11</v>
      </c>
      <c r="Q33" t="s">
        <v>274</v>
      </c>
      <c r="S33" t="s">
        <v>36</v>
      </c>
      <c r="Z33" t="s">
        <v>364</v>
      </c>
      <c r="AI33" t="s">
        <v>11</v>
      </c>
      <c r="AJ33" t="s">
        <v>451</v>
      </c>
      <c r="AL33" t="str">
        <f>AL20</f>
        <v>Kathryn Arnett</v>
      </c>
      <c r="AQ33" t="s">
        <v>16</v>
      </c>
      <c r="AR33" t="s">
        <v>550</v>
      </c>
      <c r="AT33" t="s">
        <v>545</v>
      </c>
    </row>
    <row r="34" spans="1:46" x14ac:dyDescent="0.45">
      <c r="B34" t="s">
        <v>45</v>
      </c>
      <c r="I34" t="s">
        <v>133</v>
      </c>
      <c r="Q34" t="s">
        <v>275</v>
      </c>
      <c r="Y34" t="s">
        <v>16</v>
      </c>
      <c r="Z34" t="s">
        <v>365</v>
      </c>
      <c r="AB34" t="s">
        <v>64</v>
      </c>
      <c r="AJ34" t="s">
        <v>452</v>
      </c>
      <c r="AQ34" t="s">
        <v>11</v>
      </c>
      <c r="AR34" t="s">
        <v>551</v>
      </c>
      <c r="AT34" t="s">
        <v>213</v>
      </c>
    </row>
    <row r="35" spans="1:46" x14ac:dyDescent="0.45">
      <c r="A35" t="s">
        <v>16</v>
      </c>
      <c r="B35" t="s">
        <v>46</v>
      </c>
      <c r="D35" t="s">
        <v>66</v>
      </c>
      <c r="H35" t="s">
        <v>16</v>
      </c>
      <c r="I35" t="s">
        <v>714</v>
      </c>
      <c r="K35" t="str">
        <f>K24</f>
        <v>Diana Dubbeld</v>
      </c>
      <c r="P35" t="s">
        <v>16</v>
      </c>
      <c r="Q35" t="s">
        <v>276</v>
      </c>
      <c r="S35" t="s">
        <v>231</v>
      </c>
      <c r="Y35" t="s">
        <v>11</v>
      </c>
      <c r="Z35" t="s">
        <v>711</v>
      </c>
      <c r="AB35" t="s">
        <v>135</v>
      </c>
      <c r="AI35" t="s">
        <v>16</v>
      </c>
      <c r="AJ35" t="s">
        <v>453</v>
      </c>
      <c r="AL35" t="str">
        <f>AL20</f>
        <v>Kathryn Arnett</v>
      </c>
      <c r="AR35" t="s">
        <v>541</v>
      </c>
    </row>
    <row r="36" spans="1:46" x14ac:dyDescent="0.45">
      <c r="A36" t="s">
        <v>11</v>
      </c>
      <c r="B36" t="s">
        <v>47</v>
      </c>
      <c r="D36" t="s">
        <v>10</v>
      </c>
      <c r="H36" t="s">
        <v>11</v>
      </c>
      <c r="I36" t="s">
        <v>164</v>
      </c>
      <c r="K36" t="str">
        <f>K24</f>
        <v>Diana Dubbeld</v>
      </c>
      <c r="P36" t="s">
        <v>11</v>
      </c>
      <c r="Q36" t="s">
        <v>277</v>
      </c>
      <c r="S36" t="s">
        <v>182</v>
      </c>
      <c r="Z36" t="s">
        <v>103</v>
      </c>
      <c r="AI36" t="s">
        <v>11</v>
      </c>
      <c r="AJ36" t="s">
        <v>454</v>
      </c>
      <c r="AL36" t="s">
        <v>35</v>
      </c>
      <c r="AQ36" t="s">
        <v>16</v>
      </c>
      <c r="AR36" t="s">
        <v>726</v>
      </c>
      <c r="AT36" t="s">
        <v>213</v>
      </c>
    </row>
    <row r="37" spans="1:46" x14ac:dyDescent="0.45">
      <c r="B37" t="s">
        <v>48</v>
      </c>
      <c r="I37" t="s">
        <v>166</v>
      </c>
      <c r="Q37" t="s">
        <v>146</v>
      </c>
      <c r="Y37" t="s">
        <v>16</v>
      </c>
      <c r="Z37" t="s">
        <v>366</v>
      </c>
      <c r="AB37" t="s">
        <v>205</v>
      </c>
      <c r="AJ37" t="s">
        <v>455</v>
      </c>
      <c r="AQ37" t="s">
        <v>11</v>
      </c>
      <c r="AR37" t="s">
        <v>552</v>
      </c>
      <c r="AT37" t="s">
        <v>182</v>
      </c>
    </row>
    <row r="38" spans="1:46" x14ac:dyDescent="0.45">
      <c r="A38" t="s">
        <v>16</v>
      </c>
      <c r="B38" t="s">
        <v>49</v>
      </c>
      <c r="D38" t="s">
        <v>50</v>
      </c>
      <c r="H38" t="s">
        <v>16</v>
      </c>
      <c r="I38" t="s">
        <v>165</v>
      </c>
      <c r="K38" t="s">
        <v>18</v>
      </c>
      <c r="P38" t="s">
        <v>16</v>
      </c>
      <c r="Q38" t="s">
        <v>278</v>
      </c>
      <c r="S38" t="s">
        <v>205</v>
      </c>
      <c r="Z38" t="s">
        <v>45</v>
      </c>
      <c r="AI38" t="s">
        <v>16</v>
      </c>
      <c r="AJ38" t="s">
        <v>456</v>
      </c>
      <c r="AL38" t="str">
        <f>AL20</f>
        <v>Kathryn Arnett</v>
      </c>
      <c r="AR38" t="s">
        <v>32</v>
      </c>
    </row>
    <row r="39" spans="1:46" x14ac:dyDescent="0.45">
      <c r="B39" t="s">
        <v>84</v>
      </c>
      <c r="H39" t="s">
        <v>11</v>
      </c>
      <c r="I39" t="s">
        <v>167</v>
      </c>
      <c r="K39" t="s">
        <v>163</v>
      </c>
      <c r="P39" t="s">
        <v>11</v>
      </c>
      <c r="Q39" t="s">
        <v>279</v>
      </c>
      <c r="S39" t="s">
        <v>205</v>
      </c>
      <c r="Y39" t="s">
        <v>16</v>
      </c>
      <c r="Z39" t="s">
        <v>367</v>
      </c>
      <c r="AB39" t="s">
        <v>347</v>
      </c>
      <c r="AI39" t="s">
        <v>11</v>
      </c>
      <c r="AJ39" t="s">
        <v>457</v>
      </c>
      <c r="AL39" t="s">
        <v>36</v>
      </c>
      <c r="AQ39" t="s">
        <v>16</v>
      </c>
      <c r="AR39" t="s">
        <v>553</v>
      </c>
      <c r="AT39" t="s">
        <v>545</v>
      </c>
    </row>
    <row r="40" spans="1:46" x14ac:dyDescent="0.45">
      <c r="A40" t="s">
        <v>16</v>
      </c>
      <c r="B40" t="s">
        <v>85</v>
      </c>
      <c r="D40" t="s">
        <v>10</v>
      </c>
      <c r="I40" t="s">
        <v>141</v>
      </c>
      <c r="Q40" t="s">
        <v>67</v>
      </c>
      <c r="Y40" t="s">
        <v>11</v>
      </c>
      <c r="Z40" t="s">
        <v>368</v>
      </c>
      <c r="AB40" t="s">
        <v>205</v>
      </c>
      <c r="AJ40" t="s">
        <v>458</v>
      </c>
      <c r="AQ40" t="s">
        <v>11</v>
      </c>
      <c r="AR40" t="s">
        <v>554</v>
      </c>
      <c r="AT40" t="s">
        <v>436</v>
      </c>
    </row>
    <row r="41" spans="1:46" x14ac:dyDescent="0.45">
      <c r="B41" t="s">
        <v>51</v>
      </c>
      <c r="H41" t="s">
        <v>16</v>
      </c>
      <c r="I41" t="s">
        <v>168</v>
      </c>
      <c r="K41" t="s">
        <v>18</v>
      </c>
      <c r="P41" t="s">
        <v>16</v>
      </c>
      <c r="Q41" t="s">
        <v>280</v>
      </c>
      <c r="S41" t="s">
        <v>293</v>
      </c>
      <c r="Z41" t="s">
        <v>48</v>
      </c>
      <c r="AI41" t="s">
        <v>16</v>
      </c>
      <c r="AJ41" t="s">
        <v>459</v>
      </c>
      <c r="AL41" t="s">
        <v>600</v>
      </c>
      <c r="AR41" t="s">
        <v>555</v>
      </c>
    </row>
    <row r="42" spans="1:46" x14ac:dyDescent="0.45">
      <c r="A42" t="s">
        <v>16</v>
      </c>
      <c r="B42" t="s">
        <v>52</v>
      </c>
      <c r="D42" t="s">
        <v>10</v>
      </c>
      <c r="H42" t="s">
        <v>11</v>
      </c>
      <c r="I42" t="s">
        <v>720</v>
      </c>
      <c r="K42" t="s">
        <v>139</v>
      </c>
      <c r="P42" t="s">
        <v>11</v>
      </c>
      <c r="Q42" t="s">
        <v>281</v>
      </c>
      <c r="S42" t="s">
        <v>56</v>
      </c>
      <c r="Y42" t="s">
        <v>16</v>
      </c>
      <c r="Z42" t="s">
        <v>369</v>
      </c>
      <c r="AB42" t="s">
        <v>10</v>
      </c>
      <c r="AI42" t="s">
        <v>11</v>
      </c>
      <c r="AJ42" t="s">
        <v>460</v>
      </c>
      <c r="AL42" t="s">
        <v>117</v>
      </c>
      <c r="AQ42" t="s">
        <v>16</v>
      </c>
      <c r="AR42" t="s">
        <v>556</v>
      </c>
      <c r="AT42" t="s">
        <v>35</v>
      </c>
    </row>
    <row r="43" spans="1:46" x14ac:dyDescent="0.45">
      <c r="A43" t="s">
        <v>11</v>
      </c>
      <c r="B43" t="s">
        <v>290</v>
      </c>
      <c r="D43" t="s">
        <v>8</v>
      </c>
      <c r="I43" t="s">
        <v>169</v>
      </c>
      <c r="Q43" t="s">
        <v>141</v>
      </c>
      <c r="Z43" t="s">
        <v>370</v>
      </c>
      <c r="AJ43" t="s">
        <v>67</v>
      </c>
      <c r="AQ43" t="s">
        <v>11</v>
      </c>
      <c r="AR43" t="s">
        <v>557</v>
      </c>
      <c r="AT43" t="s">
        <v>558</v>
      </c>
    </row>
    <row r="44" spans="1:46" x14ac:dyDescent="0.45">
      <c r="B44" t="s">
        <v>53</v>
      </c>
      <c r="H44" t="s">
        <v>16</v>
      </c>
      <c r="I44" t="s">
        <v>715</v>
      </c>
      <c r="K44" t="str">
        <f>K24</f>
        <v>Diana Dubbeld</v>
      </c>
      <c r="P44" t="s">
        <v>16</v>
      </c>
      <c r="Q44" t="s">
        <v>282</v>
      </c>
      <c r="S44" t="s">
        <v>36</v>
      </c>
      <c r="Y44" t="s">
        <v>16</v>
      </c>
      <c r="Z44" t="s">
        <v>371</v>
      </c>
      <c r="AB44" t="s">
        <v>372</v>
      </c>
      <c r="AI44" t="s">
        <v>16</v>
      </c>
      <c r="AJ44" t="s">
        <v>461</v>
      </c>
      <c r="AL44" t="s">
        <v>64</v>
      </c>
      <c r="AR44" t="s">
        <v>559</v>
      </c>
    </row>
    <row r="45" spans="1:46" x14ac:dyDescent="0.45">
      <c r="A45" t="s">
        <v>16</v>
      </c>
      <c r="B45" t="s">
        <v>57</v>
      </c>
      <c r="D45" t="s">
        <v>36</v>
      </c>
      <c r="H45" t="s">
        <v>11</v>
      </c>
      <c r="I45" t="s">
        <v>170</v>
      </c>
      <c r="K45" t="s">
        <v>139</v>
      </c>
      <c r="P45" t="s">
        <v>11</v>
      </c>
      <c r="Q45" t="s">
        <v>283</v>
      </c>
      <c r="S45" t="s">
        <v>10</v>
      </c>
      <c r="Z45" t="s">
        <v>51</v>
      </c>
      <c r="AI45" t="s">
        <v>11</v>
      </c>
      <c r="AJ45" t="s">
        <v>462</v>
      </c>
      <c r="AL45" t="s">
        <v>463</v>
      </c>
      <c r="AQ45" t="s">
        <v>16</v>
      </c>
      <c r="AR45" t="s">
        <v>560</v>
      </c>
      <c r="AT45" t="s">
        <v>36</v>
      </c>
    </row>
    <row r="46" spans="1:46" x14ac:dyDescent="0.45">
      <c r="A46" t="s">
        <v>11</v>
      </c>
      <c r="B46" t="s">
        <v>58</v>
      </c>
      <c r="D46" t="s">
        <v>10</v>
      </c>
      <c r="I46" t="s">
        <v>146</v>
      </c>
      <c r="Y46" t="s">
        <v>16</v>
      </c>
      <c r="Z46" t="s">
        <v>373</v>
      </c>
      <c r="AB46" t="s">
        <v>10</v>
      </c>
      <c r="AJ46" t="s">
        <v>141</v>
      </c>
      <c r="AQ46" t="s">
        <v>11</v>
      </c>
      <c r="AR46" t="s">
        <v>561</v>
      </c>
      <c r="AT46" t="str">
        <f>AT22</f>
        <v>Kathryn Arnett</v>
      </c>
    </row>
    <row r="47" spans="1:46" x14ac:dyDescent="0.45">
      <c r="B47" t="s">
        <v>59</v>
      </c>
      <c r="H47" t="s">
        <v>16</v>
      </c>
      <c r="I47" t="s">
        <v>171</v>
      </c>
      <c r="K47" t="s">
        <v>139</v>
      </c>
      <c r="Y47" t="s">
        <v>11</v>
      </c>
      <c r="Z47" t="s">
        <v>374</v>
      </c>
      <c r="AB47" t="s">
        <v>205</v>
      </c>
      <c r="AI47" t="s">
        <v>16</v>
      </c>
      <c r="AJ47" t="s">
        <v>464</v>
      </c>
      <c r="AL47" t="str">
        <f>AL20</f>
        <v>Kathryn Arnett</v>
      </c>
    </row>
    <row r="48" spans="1:46" x14ac:dyDescent="0.45">
      <c r="A48" t="s">
        <v>16</v>
      </c>
      <c r="B48" t="s">
        <v>60</v>
      </c>
      <c r="D48" t="s">
        <v>721</v>
      </c>
      <c r="I48" t="s">
        <v>149</v>
      </c>
      <c r="Q48" t="s">
        <v>210</v>
      </c>
      <c r="Z48" t="s">
        <v>109</v>
      </c>
      <c r="AI48" t="s">
        <v>11</v>
      </c>
      <c r="AJ48" t="s">
        <v>465</v>
      </c>
      <c r="AL48" t="s">
        <v>36</v>
      </c>
      <c r="AR48" t="s">
        <v>562</v>
      </c>
    </row>
    <row r="49" spans="1:46" x14ac:dyDescent="0.45">
      <c r="A49" t="s">
        <v>11</v>
      </c>
      <c r="B49" t="s">
        <v>55</v>
      </c>
      <c r="D49" t="s">
        <v>56</v>
      </c>
      <c r="H49" t="s">
        <v>16</v>
      </c>
      <c r="I49" t="s">
        <v>172</v>
      </c>
      <c r="K49" t="s">
        <v>28</v>
      </c>
      <c r="P49" t="s">
        <v>16</v>
      </c>
      <c r="Q49" t="s">
        <v>284</v>
      </c>
      <c r="S49" t="s">
        <v>231</v>
      </c>
      <c r="Y49" t="s">
        <v>16</v>
      </c>
      <c r="Z49" t="s">
        <v>375</v>
      </c>
      <c r="AB49" t="s">
        <v>205</v>
      </c>
      <c r="AJ49" t="s">
        <v>210</v>
      </c>
      <c r="AQ49" t="s">
        <v>16</v>
      </c>
      <c r="AR49" t="s">
        <v>563</v>
      </c>
      <c r="AT49" t="s">
        <v>436</v>
      </c>
    </row>
    <row r="50" spans="1:46" x14ac:dyDescent="0.45">
      <c r="B50" t="s">
        <v>62</v>
      </c>
      <c r="I50" t="s">
        <v>173</v>
      </c>
      <c r="P50" t="s">
        <v>11</v>
      </c>
      <c r="Q50" t="s">
        <v>285</v>
      </c>
      <c r="S50" t="s">
        <v>36</v>
      </c>
      <c r="Y50" t="s">
        <v>11</v>
      </c>
      <c r="Z50" t="s">
        <v>376</v>
      </c>
      <c r="AB50" t="s">
        <v>10</v>
      </c>
      <c r="AI50" t="s">
        <v>16</v>
      </c>
      <c r="AJ50" t="s">
        <v>466</v>
      </c>
      <c r="AL50" t="str">
        <f>AL20</f>
        <v>Kathryn Arnett</v>
      </c>
      <c r="AQ50" t="s">
        <v>11</v>
      </c>
      <c r="AR50" t="s">
        <v>564</v>
      </c>
      <c r="AT50" t="s">
        <v>529</v>
      </c>
    </row>
    <row r="51" spans="1:46" x14ac:dyDescent="0.45">
      <c r="A51" t="s">
        <v>16</v>
      </c>
      <c r="B51" t="s">
        <v>63</v>
      </c>
      <c r="D51" t="s">
        <v>64</v>
      </c>
      <c r="H51" t="s">
        <v>16</v>
      </c>
      <c r="I51" t="s">
        <v>174</v>
      </c>
      <c r="K51" t="s">
        <v>18</v>
      </c>
      <c r="Q51" t="s">
        <v>149</v>
      </c>
      <c r="Z51" t="s">
        <v>59</v>
      </c>
      <c r="AI51" t="s">
        <v>11</v>
      </c>
      <c r="AJ51" t="s">
        <v>467</v>
      </c>
      <c r="AL51" t="s">
        <v>64</v>
      </c>
      <c r="AR51" t="s">
        <v>103</v>
      </c>
    </row>
    <row r="52" spans="1:46" x14ac:dyDescent="0.45">
      <c r="A52" t="s">
        <v>11</v>
      </c>
      <c r="B52" t="s">
        <v>65</v>
      </c>
      <c r="D52" t="s">
        <v>25</v>
      </c>
      <c r="I52" t="s">
        <v>175</v>
      </c>
      <c r="P52" t="s">
        <v>16</v>
      </c>
      <c r="Q52" t="s">
        <v>291</v>
      </c>
      <c r="S52" t="s">
        <v>10</v>
      </c>
      <c r="Y52" t="s">
        <v>16</v>
      </c>
      <c r="Z52" t="s">
        <v>377</v>
      </c>
      <c r="AB52" t="s">
        <v>347</v>
      </c>
      <c r="AJ52" t="s">
        <v>152</v>
      </c>
      <c r="AQ52" t="s">
        <v>16</v>
      </c>
      <c r="AR52" t="s">
        <v>723</v>
      </c>
      <c r="AT52" t="s">
        <v>719</v>
      </c>
    </row>
    <row r="53" spans="1:46" x14ac:dyDescent="0.45">
      <c r="B53" t="s">
        <v>67</v>
      </c>
      <c r="H53" t="s">
        <v>16</v>
      </c>
      <c r="I53" t="s">
        <v>176</v>
      </c>
      <c r="K53" t="s">
        <v>139</v>
      </c>
      <c r="P53" t="s">
        <v>11</v>
      </c>
      <c r="Q53" t="s">
        <v>287</v>
      </c>
      <c r="S53" t="s">
        <v>36</v>
      </c>
      <c r="Y53" t="s">
        <v>11</v>
      </c>
      <c r="Z53" t="s">
        <v>378</v>
      </c>
      <c r="AB53" t="s">
        <v>379</v>
      </c>
      <c r="AI53" t="s">
        <v>16</v>
      </c>
      <c r="AJ53" t="s">
        <v>468</v>
      </c>
      <c r="AL53" t="s">
        <v>8</v>
      </c>
      <c r="AQ53" t="s">
        <v>11</v>
      </c>
      <c r="AR53" t="s">
        <v>570</v>
      </c>
      <c r="AT53" t="s">
        <v>436</v>
      </c>
    </row>
    <row r="54" spans="1:46" x14ac:dyDescent="0.45">
      <c r="A54" t="s">
        <v>16</v>
      </c>
      <c r="B54" t="s">
        <v>68</v>
      </c>
      <c r="D54" t="s">
        <v>721</v>
      </c>
      <c r="H54" t="s">
        <v>11</v>
      </c>
      <c r="I54" t="s">
        <v>177</v>
      </c>
      <c r="K54" t="str">
        <f>K24</f>
        <v>Diana Dubbeld</v>
      </c>
      <c r="Q54" t="s">
        <v>152</v>
      </c>
      <c r="Z54" t="s">
        <v>380</v>
      </c>
      <c r="AI54" t="s">
        <v>11</v>
      </c>
      <c r="AJ54" t="s">
        <v>469</v>
      </c>
      <c r="AL54" t="s">
        <v>8</v>
      </c>
      <c r="AR54" t="s">
        <v>565</v>
      </c>
    </row>
    <row r="55" spans="1:46" x14ac:dyDescent="0.45">
      <c r="A55" t="s">
        <v>11</v>
      </c>
      <c r="B55" t="s">
        <v>69</v>
      </c>
      <c r="D55" t="s">
        <v>10</v>
      </c>
      <c r="P55" t="s">
        <v>16</v>
      </c>
      <c r="Q55" t="s">
        <v>292</v>
      </c>
      <c r="S55" t="s">
        <v>293</v>
      </c>
      <c r="Y55" t="s">
        <v>16</v>
      </c>
      <c r="Z55" t="s">
        <v>381</v>
      </c>
      <c r="AB55" t="s">
        <v>125</v>
      </c>
      <c r="AJ55" t="s">
        <v>149</v>
      </c>
      <c r="AQ55" t="s">
        <v>16</v>
      </c>
      <c r="AR55" t="s">
        <v>571</v>
      </c>
      <c r="AT55" t="s">
        <v>529</v>
      </c>
    </row>
    <row r="56" spans="1:46" x14ac:dyDescent="0.45">
      <c r="B56" t="s">
        <v>70</v>
      </c>
      <c r="H56" t="s">
        <v>178</v>
      </c>
      <c r="P56" t="s">
        <v>11</v>
      </c>
      <c r="Q56" t="s">
        <v>294</v>
      </c>
      <c r="S56" t="s">
        <v>205</v>
      </c>
      <c r="Y56" t="s">
        <v>11</v>
      </c>
      <c r="Z56" t="s">
        <v>382</v>
      </c>
      <c r="AB56" t="s">
        <v>10</v>
      </c>
      <c r="AI56" t="s">
        <v>16</v>
      </c>
      <c r="AJ56" t="s">
        <v>470</v>
      </c>
      <c r="AL56" t="s">
        <v>36</v>
      </c>
      <c r="AQ56" t="s">
        <v>11</v>
      </c>
      <c r="AR56" t="s">
        <v>572</v>
      </c>
      <c r="AT56" t="s">
        <v>545</v>
      </c>
    </row>
    <row r="57" spans="1:46" x14ac:dyDescent="0.45">
      <c r="A57" t="s">
        <v>16</v>
      </c>
      <c r="B57" t="s">
        <v>71</v>
      </c>
      <c r="D57" t="s">
        <v>10</v>
      </c>
      <c r="I57" t="s">
        <v>87</v>
      </c>
      <c r="Q57" t="s">
        <v>82</v>
      </c>
      <c r="Z57" t="s">
        <v>67</v>
      </c>
      <c r="AI57" t="s">
        <v>11</v>
      </c>
      <c r="AJ57" t="s">
        <v>471</v>
      </c>
      <c r="AL57" t="s">
        <v>28</v>
      </c>
      <c r="AR57" t="s">
        <v>48</v>
      </c>
    </row>
    <row r="58" spans="1:46" x14ac:dyDescent="0.45">
      <c r="B58" t="s">
        <v>72</v>
      </c>
      <c r="H58" t="s">
        <v>16</v>
      </c>
      <c r="I58" t="s">
        <v>179</v>
      </c>
      <c r="K58" t="s">
        <v>117</v>
      </c>
      <c r="P58" t="s">
        <v>16</v>
      </c>
      <c r="Q58" t="s">
        <v>295</v>
      </c>
      <c r="S58" t="s">
        <v>316</v>
      </c>
      <c r="Y58" t="s">
        <v>16</v>
      </c>
      <c r="Z58" t="s">
        <v>383</v>
      </c>
      <c r="AB58" t="s">
        <v>721</v>
      </c>
      <c r="AJ58" t="s">
        <v>82</v>
      </c>
      <c r="AQ58" t="s">
        <v>16</v>
      </c>
      <c r="AR58" t="s">
        <v>574</v>
      </c>
      <c r="AT58" t="s">
        <v>545</v>
      </c>
    </row>
    <row r="59" spans="1:46" x14ac:dyDescent="0.45">
      <c r="A59" t="s">
        <v>16</v>
      </c>
      <c r="B59" t="s">
        <v>73</v>
      </c>
      <c r="D59" t="s">
        <v>25</v>
      </c>
      <c r="I59" t="s">
        <v>180</v>
      </c>
      <c r="Q59" t="s">
        <v>296</v>
      </c>
      <c r="Y59" t="s">
        <v>11</v>
      </c>
      <c r="Z59" t="s">
        <v>384</v>
      </c>
      <c r="AB59" t="s">
        <v>10</v>
      </c>
      <c r="AI59" t="s">
        <v>16</v>
      </c>
      <c r="AJ59" t="s">
        <v>472</v>
      </c>
      <c r="AL59" t="s">
        <v>205</v>
      </c>
      <c r="AQ59" t="s">
        <v>11</v>
      </c>
      <c r="AR59" t="s">
        <v>575</v>
      </c>
      <c r="AT59" t="s">
        <v>545</v>
      </c>
    </row>
    <row r="60" spans="1:46" x14ac:dyDescent="0.45">
      <c r="A60" t="s">
        <v>11</v>
      </c>
      <c r="B60" t="s">
        <v>74</v>
      </c>
      <c r="D60" t="s">
        <v>10</v>
      </c>
      <c r="H60" t="s">
        <v>16</v>
      </c>
      <c r="I60" t="s">
        <v>181</v>
      </c>
      <c r="K60" t="s">
        <v>182</v>
      </c>
      <c r="P60" t="s">
        <v>16</v>
      </c>
      <c r="Q60" t="s">
        <v>297</v>
      </c>
      <c r="S60" t="s">
        <v>310</v>
      </c>
      <c r="Z60" t="s">
        <v>72</v>
      </c>
      <c r="AI60" t="s">
        <v>11</v>
      </c>
      <c r="AJ60" t="s">
        <v>473</v>
      </c>
      <c r="AL60" t="s">
        <v>182</v>
      </c>
      <c r="AR60" t="s">
        <v>566</v>
      </c>
    </row>
    <row r="61" spans="1:46" x14ac:dyDescent="0.45">
      <c r="B61" t="s">
        <v>75</v>
      </c>
      <c r="I61" t="s">
        <v>183</v>
      </c>
      <c r="Q61" t="s">
        <v>219</v>
      </c>
      <c r="Y61" t="s">
        <v>16</v>
      </c>
      <c r="Z61" t="s">
        <v>385</v>
      </c>
      <c r="AB61" t="s">
        <v>221</v>
      </c>
      <c r="AJ61" t="s">
        <v>215</v>
      </c>
      <c r="AQ61" t="s">
        <v>16</v>
      </c>
      <c r="AR61" t="s">
        <v>573</v>
      </c>
      <c r="AT61" t="s">
        <v>28</v>
      </c>
    </row>
    <row r="62" spans="1:46" x14ac:dyDescent="0.45">
      <c r="A62" t="s">
        <v>16</v>
      </c>
      <c r="B62" t="s">
        <v>76</v>
      </c>
      <c r="D62" t="s">
        <v>722</v>
      </c>
      <c r="H62" t="s">
        <v>16</v>
      </c>
      <c r="I62" t="s">
        <v>184</v>
      </c>
      <c r="K62" t="s">
        <v>36</v>
      </c>
      <c r="P62" t="s">
        <v>16</v>
      </c>
      <c r="Q62" t="s">
        <v>298</v>
      </c>
      <c r="S62" t="s">
        <v>10</v>
      </c>
      <c r="Y62" t="s">
        <v>11</v>
      </c>
      <c r="Z62" t="s">
        <v>386</v>
      </c>
      <c r="AB62" t="s">
        <v>221</v>
      </c>
      <c r="AI62" t="s">
        <v>16</v>
      </c>
      <c r="AJ62" t="s">
        <v>474</v>
      </c>
      <c r="AL62" t="s">
        <v>182</v>
      </c>
      <c r="AQ62" t="s">
        <v>11</v>
      </c>
      <c r="AR62" t="s">
        <v>576</v>
      </c>
      <c r="AT62" t="s">
        <v>182</v>
      </c>
    </row>
    <row r="63" spans="1:46" x14ac:dyDescent="0.45">
      <c r="A63" t="s">
        <v>11</v>
      </c>
      <c r="B63" t="s">
        <v>77</v>
      </c>
      <c r="D63" t="s">
        <v>10</v>
      </c>
      <c r="H63" t="s">
        <v>11</v>
      </c>
      <c r="I63" t="s">
        <v>185</v>
      </c>
      <c r="K63" t="s">
        <v>35</v>
      </c>
      <c r="P63" t="s">
        <v>11</v>
      </c>
      <c r="Q63" t="s">
        <v>299</v>
      </c>
      <c r="S63" t="s">
        <v>36</v>
      </c>
      <c r="Z63" t="s">
        <v>75</v>
      </c>
      <c r="AI63" t="s">
        <v>11</v>
      </c>
      <c r="AJ63" t="s">
        <v>475</v>
      </c>
      <c r="AL63" t="s">
        <v>117</v>
      </c>
      <c r="AR63" t="s">
        <v>567</v>
      </c>
    </row>
    <row r="64" spans="1:46" x14ac:dyDescent="0.45">
      <c r="B64" t="s">
        <v>78</v>
      </c>
      <c r="I64" t="s">
        <v>22</v>
      </c>
      <c r="Q64" t="s">
        <v>301</v>
      </c>
      <c r="Y64" t="s">
        <v>16</v>
      </c>
      <c r="Z64" t="s">
        <v>387</v>
      </c>
      <c r="AB64" t="s">
        <v>221</v>
      </c>
      <c r="AJ64" t="s">
        <v>331</v>
      </c>
      <c r="AQ64" t="s">
        <v>16</v>
      </c>
      <c r="AR64" t="s">
        <v>577</v>
      </c>
      <c r="AT64" t="s">
        <v>529</v>
      </c>
    </row>
    <row r="65" spans="1:46" x14ac:dyDescent="0.45">
      <c r="A65" t="s">
        <v>16</v>
      </c>
      <c r="B65" t="s">
        <v>289</v>
      </c>
      <c r="D65" t="s">
        <v>8</v>
      </c>
      <c r="H65" t="s">
        <v>16</v>
      </c>
      <c r="I65" t="s">
        <v>187</v>
      </c>
      <c r="K65" t="s">
        <v>182</v>
      </c>
      <c r="P65" t="s">
        <v>16</v>
      </c>
      <c r="Q65" t="s">
        <v>300</v>
      </c>
      <c r="S65" t="s">
        <v>135</v>
      </c>
      <c r="Y65" t="s">
        <v>11</v>
      </c>
      <c r="Z65" t="s">
        <v>388</v>
      </c>
      <c r="AB65" t="s">
        <v>205</v>
      </c>
      <c r="AI65" t="s">
        <v>16</v>
      </c>
      <c r="AJ65" t="s">
        <v>476</v>
      </c>
      <c r="AL65" t="s">
        <v>36</v>
      </c>
      <c r="AQ65" t="s">
        <v>11</v>
      </c>
      <c r="AR65" t="s">
        <v>578</v>
      </c>
      <c r="AT65" t="s">
        <v>545</v>
      </c>
    </row>
    <row r="66" spans="1:46" x14ac:dyDescent="0.45">
      <c r="A66" t="s">
        <v>11</v>
      </c>
      <c r="B66" t="s">
        <v>79</v>
      </c>
      <c r="D66" t="s">
        <v>56</v>
      </c>
      <c r="H66" t="s">
        <v>11</v>
      </c>
      <c r="I66" t="s">
        <v>188</v>
      </c>
      <c r="K66" t="s">
        <v>36</v>
      </c>
      <c r="P66" t="s">
        <v>11</v>
      </c>
      <c r="Q66" t="s">
        <v>302</v>
      </c>
      <c r="S66" t="s">
        <v>205</v>
      </c>
      <c r="Z66" t="s">
        <v>141</v>
      </c>
      <c r="AI66" t="s">
        <v>11</v>
      </c>
      <c r="AJ66" t="s">
        <v>477</v>
      </c>
      <c r="AL66" t="s">
        <v>478</v>
      </c>
      <c r="AR66" t="s">
        <v>568</v>
      </c>
    </row>
    <row r="67" spans="1:46" x14ac:dyDescent="0.45">
      <c r="B67" t="s">
        <v>80</v>
      </c>
      <c r="I67" t="s">
        <v>189</v>
      </c>
      <c r="Y67" t="s">
        <v>16</v>
      </c>
      <c r="Z67" t="s">
        <v>389</v>
      </c>
      <c r="AB67" t="s">
        <v>36</v>
      </c>
      <c r="AQ67" t="s">
        <v>16</v>
      </c>
      <c r="AR67" t="s">
        <v>579</v>
      </c>
      <c r="AT67" t="s">
        <v>580</v>
      </c>
    </row>
    <row r="68" spans="1:46" x14ac:dyDescent="0.45">
      <c r="A68" t="s">
        <v>16</v>
      </c>
      <c r="B68" t="s">
        <v>81</v>
      </c>
      <c r="D68" t="s">
        <v>25</v>
      </c>
      <c r="H68" t="s">
        <v>16</v>
      </c>
      <c r="I68" t="s">
        <v>186</v>
      </c>
      <c r="K68" t="s">
        <v>8</v>
      </c>
      <c r="P68" t="s">
        <v>304</v>
      </c>
      <c r="Y68" t="s">
        <v>11</v>
      </c>
      <c r="Z68" t="s">
        <v>390</v>
      </c>
      <c r="AB68" t="s">
        <v>10</v>
      </c>
      <c r="AI68" t="s">
        <v>481</v>
      </c>
      <c r="AQ68" t="s">
        <v>11</v>
      </c>
      <c r="AR68" t="s">
        <v>581</v>
      </c>
      <c r="AT68" t="s">
        <v>205</v>
      </c>
    </row>
    <row r="69" spans="1:46" x14ac:dyDescent="0.45">
      <c r="B69" t="s">
        <v>82</v>
      </c>
      <c r="H69" t="s">
        <v>11</v>
      </c>
      <c r="I69" t="s">
        <v>190</v>
      </c>
      <c r="K69" t="s">
        <v>35</v>
      </c>
      <c r="Q69" t="s">
        <v>1</v>
      </c>
      <c r="Z69" t="s">
        <v>391</v>
      </c>
      <c r="AJ69" t="s">
        <v>1</v>
      </c>
      <c r="AR69" t="s">
        <v>582</v>
      </c>
    </row>
    <row r="70" spans="1:46" x14ac:dyDescent="0.45">
      <c r="A70" t="s">
        <v>16</v>
      </c>
      <c r="B70" t="s">
        <v>122</v>
      </c>
      <c r="D70" t="s">
        <v>10</v>
      </c>
      <c r="I70" t="s">
        <v>32</v>
      </c>
      <c r="P70" t="s">
        <v>16</v>
      </c>
      <c r="Q70" t="s">
        <v>252</v>
      </c>
      <c r="S70" t="s">
        <v>135</v>
      </c>
      <c r="Y70" t="s">
        <v>16</v>
      </c>
      <c r="Z70" t="s">
        <v>392</v>
      </c>
      <c r="AB70" t="s">
        <v>347</v>
      </c>
      <c r="AI70" t="s">
        <v>16</v>
      </c>
      <c r="AJ70" t="s">
        <v>479</v>
      </c>
      <c r="AL70" t="str">
        <f>AL50</f>
        <v>Kathryn Arnett</v>
      </c>
      <c r="AQ70" t="s">
        <v>16</v>
      </c>
      <c r="AR70" t="s">
        <v>584</v>
      </c>
      <c r="AT70" t="s">
        <v>182</v>
      </c>
    </row>
    <row r="71" spans="1:46" x14ac:dyDescent="0.45">
      <c r="A71" t="s">
        <v>11</v>
      </c>
      <c r="B71" t="s">
        <v>83</v>
      </c>
      <c r="D71" t="s">
        <v>64</v>
      </c>
      <c r="H71" t="s">
        <v>16</v>
      </c>
      <c r="I71" t="s">
        <v>191</v>
      </c>
      <c r="K71" t="s">
        <v>182</v>
      </c>
      <c r="P71" t="s">
        <v>11</v>
      </c>
      <c r="Q71" t="s">
        <v>251</v>
      </c>
      <c r="S71" t="s">
        <v>217</v>
      </c>
      <c r="Y71" t="s">
        <v>11</v>
      </c>
      <c r="Z71" t="s">
        <v>393</v>
      </c>
      <c r="AB71" t="s">
        <v>135</v>
      </c>
      <c r="AI71" t="s">
        <v>11</v>
      </c>
      <c r="AJ71" t="s">
        <v>480</v>
      </c>
      <c r="AL71" t="s">
        <v>8</v>
      </c>
      <c r="AQ71" t="s">
        <v>11</v>
      </c>
      <c r="AR71" t="s">
        <v>585</v>
      </c>
      <c r="AT71" t="s">
        <v>28</v>
      </c>
    </row>
    <row r="72" spans="1:46" x14ac:dyDescent="0.45">
      <c r="B72" t="s">
        <v>126</v>
      </c>
      <c r="H72" t="s">
        <v>11</v>
      </c>
      <c r="I72" t="s">
        <v>192</v>
      </c>
      <c r="K72" t="s">
        <v>193</v>
      </c>
      <c r="Q72" t="s">
        <v>305</v>
      </c>
      <c r="Z72" t="s">
        <v>82</v>
      </c>
      <c r="AJ72" t="s">
        <v>6</v>
      </c>
      <c r="AR72" t="s">
        <v>707</v>
      </c>
    </row>
    <row r="73" spans="1:46" x14ac:dyDescent="0.45">
      <c r="B73" t="s">
        <v>127</v>
      </c>
      <c r="D73" t="s">
        <v>125</v>
      </c>
      <c r="I73" t="s">
        <v>103</v>
      </c>
      <c r="P73" t="s">
        <v>16</v>
      </c>
      <c r="Q73" t="s">
        <v>254</v>
      </c>
      <c r="S73" t="s">
        <v>135</v>
      </c>
      <c r="Y73" t="s">
        <v>16</v>
      </c>
      <c r="Z73" t="s">
        <v>394</v>
      </c>
      <c r="AB73" t="s">
        <v>213</v>
      </c>
      <c r="AI73" t="s">
        <v>16</v>
      </c>
      <c r="AJ73" t="s">
        <v>482</v>
      </c>
      <c r="AL73" t="str">
        <f>AL50</f>
        <v>Kathryn Arnett</v>
      </c>
      <c r="AQ73" t="s">
        <v>16</v>
      </c>
      <c r="AR73" t="s">
        <v>586</v>
      </c>
      <c r="AT73" t="s">
        <v>545</v>
      </c>
    </row>
    <row r="74" spans="1:46" x14ac:dyDescent="0.45">
      <c r="B74" t="s">
        <v>128</v>
      </c>
      <c r="D74" t="s">
        <v>66</v>
      </c>
      <c r="H74" t="s">
        <v>16</v>
      </c>
      <c r="I74" t="s">
        <v>194</v>
      </c>
      <c r="K74" t="s">
        <v>182</v>
      </c>
      <c r="P74" t="s">
        <v>11</v>
      </c>
      <c r="Q74" t="s">
        <v>253</v>
      </c>
      <c r="S74" t="s">
        <v>117</v>
      </c>
      <c r="Y74" t="s">
        <v>11</v>
      </c>
      <c r="Z74" t="s">
        <v>395</v>
      </c>
      <c r="AB74" t="s">
        <v>135</v>
      </c>
      <c r="AI74" t="s">
        <v>11</v>
      </c>
      <c r="AJ74" t="s">
        <v>483</v>
      </c>
      <c r="AL74" t="str">
        <f>AL50</f>
        <v>Kathryn Arnett</v>
      </c>
      <c r="AQ74" t="s">
        <v>11</v>
      </c>
      <c r="AR74" t="s">
        <v>587</v>
      </c>
      <c r="AT74" t="s">
        <v>545</v>
      </c>
    </row>
    <row r="75" spans="1:46" x14ac:dyDescent="0.45">
      <c r="H75" t="s">
        <v>11</v>
      </c>
      <c r="I75" t="s">
        <v>195</v>
      </c>
      <c r="K75" t="s">
        <v>182</v>
      </c>
      <c r="Q75" t="s">
        <v>306</v>
      </c>
      <c r="Z75" t="s">
        <v>331</v>
      </c>
      <c r="AJ75" t="s">
        <v>90</v>
      </c>
      <c r="AR75" t="s">
        <v>710</v>
      </c>
    </row>
    <row r="76" spans="1:46" x14ac:dyDescent="0.45">
      <c r="A76" t="s">
        <v>86</v>
      </c>
      <c r="I76" t="s">
        <v>196</v>
      </c>
      <c r="P76" t="s">
        <v>16</v>
      </c>
      <c r="Q76" t="s">
        <v>307</v>
      </c>
      <c r="S76" t="s">
        <v>205</v>
      </c>
      <c r="Y76" t="s">
        <v>16</v>
      </c>
      <c r="Z76" t="s">
        <v>396</v>
      </c>
      <c r="AB76" t="s">
        <v>397</v>
      </c>
      <c r="AI76" t="s">
        <v>16</v>
      </c>
      <c r="AJ76" t="s">
        <v>484</v>
      </c>
      <c r="AL76" t="s">
        <v>182</v>
      </c>
      <c r="AQ76" t="s">
        <v>16</v>
      </c>
      <c r="AR76" t="s">
        <v>588</v>
      </c>
      <c r="AT76" t="s">
        <v>436</v>
      </c>
    </row>
    <row r="77" spans="1:46" x14ac:dyDescent="0.45">
      <c r="B77" t="s">
        <v>87</v>
      </c>
      <c r="H77" t="s">
        <v>16</v>
      </c>
      <c r="I77" t="s">
        <v>197</v>
      </c>
      <c r="K77" t="s">
        <v>36</v>
      </c>
      <c r="P77" t="s">
        <v>11</v>
      </c>
      <c r="Q77" t="s">
        <v>257</v>
      </c>
      <c r="S77" t="s">
        <v>135</v>
      </c>
      <c r="Y77" t="s">
        <v>11</v>
      </c>
      <c r="Z77" t="s">
        <v>398</v>
      </c>
      <c r="AB77" t="s">
        <v>135</v>
      </c>
      <c r="AJ77" t="s">
        <v>306</v>
      </c>
      <c r="AQ77" t="s">
        <v>11</v>
      </c>
      <c r="AR77" t="s">
        <v>589</v>
      </c>
      <c r="AT77" t="s">
        <v>719</v>
      </c>
    </row>
    <row r="78" spans="1:46" x14ac:dyDescent="0.45">
      <c r="A78" t="s">
        <v>16</v>
      </c>
      <c r="B78" t="s">
        <v>5</v>
      </c>
      <c r="D78" t="s">
        <v>8</v>
      </c>
      <c r="H78" t="s">
        <v>11</v>
      </c>
      <c r="I78" t="s">
        <v>198</v>
      </c>
      <c r="K78" t="s">
        <v>66</v>
      </c>
      <c r="Q78" t="s">
        <v>308</v>
      </c>
      <c r="AI78" t="s">
        <v>16</v>
      </c>
      <c r="AJ78" t="s">
        <v>485</v>
      </c>
      <c r="AL78" t="str">
        <f>AL50</f>
        <v>Kathryn Arnett</v>
      </c>
      <c r="AR78" t="s">
        <v>583</v>
      </c>
    </row>
    <row r="79" spans="1:46" x14ac:dyDescent="0.45">
      <c r="A79" t="s">
        <v>11</v>
      </c>
      <c r="B79" t="s">
        <v>3</v>
      </c>
      <c r="D79" t="s">
        <v>64</v>
      </c>
      <c r="I79" t="s">
        <v>199</v>
      </c>
      <c r="P79" t="s">
        <v>16</v>
      </c>
      <c r="Q79" t="s">
        <v>259</v>
      </c>
      <c r="S79" t="s">
        <v>205</v>
      </c>
      <c r="Y79" t="s">
        <v>399</v>
      </c>
      <c r="AI79" t="s">
        <v>11</v>
      </c>
      <c r="AJ79" t="s">
        <v>486</v>
      </c>
      <c r="AL79" t="str">
        <f>AL50</f>
        <v>Kathryn Arnett</v>
      </c>
      <c r="AQ79" t="s">
        <v>16</v>
      </c>
      <c r="AR79" t="s">
        <v>590</v>
      </c>
      <c r="AT79" t="s">
        <v>545</v>
      </c>
    </row>
    <row r="80" spans="1:46" x14ac:dyDescent="0.45">
      <c r="B80" t="s">
        <v>6</v>
      </c>
      <c r="H80" t="s">
        <v>16</v>
      </c>
      <c r="I80" t="s">
        <v>200</v>
      </c>
      <c r="K80" t="s">
        <v>8</v>
      </c>
      <c r="P80" t="s">
        <v>11</v>
      </c>
      <c r="Q80" t="s">
        <v>309</v>
      </c>
      <c r="S80" t="s">
        <v>310</v>
      </c>
      <c r="Z80" t="s">
        <v>338</v>
      </c>
      <c r="AJ80" t="s">
        <v>13</v>
      </c>
      <c r="AQ80" t="s">
        <v>11</v>
      </c>
      <c r="AR80" t="s">
        <v>591</v>
      </c>
      <c r="AT80" t="s">
        <v>580</v>
      </c>
    </row>
    <row r="81" spans="1:46" x14ac:dyDescent="0.45">
      <c r="A81" t="s">
        <v>16</v>
      </c>
      <c r="B81" t="s">
        <v>88</v>
      </c>
      <c r="D81" t="s">
        <v>10</v>
      </c>
      <c r="H81" t="s">
        <v>11</v>
      </c>
      <c r="I81" t="s">
        <v>201</v>
      </c>
      <c r="K81" t="s">
        <v>163</v>
      </c>
      <c r="Q81" t="s">
        <v>311</v>
      </c>
      <c r="Y81" t="s">
        <v>16</v>
      </c>
      <c r="Z81" t="s">
        <v>339</v>
      </c>
      <c r="AB81" t="s">
        <v>205</v>
      </c>
      <c r="AI81" t="s">
        <v>16</v>
      </c>
      <c r="AJ81" t="s">
        <v>487</v>
      </c>
      <c r="AL81" t="s">
        <v>36</v>
      </c>
      <c r="AR81" t="s">
        <v>709</v>
      </c>
    </row>
    <row r="82" spans="1:46" x14ac:dyDescent="0.45">
      <c r="A82" t="s">
        <v>11</v>
      </c>
      <c r="B82" t="s">
        <v>89</v>
      </c>
      <c r="D82" t="s">
        <v>56</v>
      </c>
      <c r="I82" t="s">
        <v>146</v>
      </c>
      <c r="P82" t="s">
        <v>16</v>
      </c>
      <c r="Q82" t="s">
        <v>261</v>
      </c>
      <c r="S82" t="s">
        <v>117</v>
      </c>
      <c r="Y82" t="s">
        <v>11</v>
      </c>
      <c r="Z82" t="s">
        <v>340</v>
      </c>
      <c r="AB82" t="s">
        <v>341</v>
      </c>
      <c r="AI82" t="s">
        <v>11</v>
      </c>
      <c r="AJ82" t="s">
        <v>488</v>
      </c>
      <c r="AL82" t="s">
        <v>64</v>
      </c>
      <c r="AQ82" t="s">
        <v>16</v>
      </c>
      <c r="AR82" t="s">
        <v>592</v>
      </c>
      <c r="AT82" t="s">
        <v>529</v>
      </c>
    </row>
    <row r="83" spans="1:46" x14ac:dyDescent="0.45">
      <c r="B83" t="s">
        <v>90</v>
      </c>
      <c r="H83" t="s">
        <v>16</v>
      </c>
      <c r="I83" t="s">
        <v>202</v>
      </c>
      <c r="K83" t="s">
        <v>203</v>
      </c>
      <c r="Q83" t="s">
        <v>262</v>
      </c>
      <c r="Z83" t="s">
        <v>6</v>
      </c>
      <c r="AJ83" t="s">
        <v>349</v>
      </c>
      <c r="AQ83" t="s">
        <v>11</v>
      </c>
      <c r="AR83" t="s">
        <v>593</v>
      </c>
      <c r="AT83" t="s">
        <v>545</v>
      </c>
    </row>
    <row r="84" spans="1:46" x14ac:dyDescent="0.45">
      <c r="A84" t="s">
        <v>16</v>
      </c>
      <c r="B84" t="s">
        <v>15</v>
      </c>
      <c r="D84" t="s">
        <v>8</v>
      </c>
      <c r="H84" t="s">
        <v>11</v>
      </c>
      <c r="I84" t="s">
        <v>204</v>
      </c>
      <c r="K84" t="s">
        <v>205</v>
      </c>
      <c r="P84" t="s">
        <v>16</v>
      </c>
      <c r="Q84" t="s">
        <v>312</v>
      </c>
      <c r="S84" t="s">
        <v>712</v>
      </c>
      <c r="Y84" t="s">
        <v>16</v>
      </c>
      <c r="Z84" t="s">
        <v>342</v>
      </c>
      <c r="AB84" t="s">
        <v>135</v>
      </c>
      <c r="AI84" t="s">
        <v>16</v>
      </c>
      <c r="AJ84" t="s">
        <v>489</v>
      </c>
      <c r="AL84" t="s">
        <v>28</v>
      </c>
      <c r="AR84" t="s">
        <v>708</v>
      </c>
    </row>
    <row r="85" spans="1:46" x14ac:dyDescent="0.45">
      <c r="A85" t="s">
        <v>11</v>
      </c>
      <c r="B85" t="s">
        <v>91</v>
      </c>
      <c r="D85" t="s">
        <v>18</v>
      </c>
      <c r="I85" t="s">
        <v>67</v>
      </c>
      <c r="P85" t="s">
        <v>11</v>
      </c>
      <c r="Q85" t="s">
        <v>313</v>
      </c>
      <c r="S85" t="s">
        <v>205</v>
      </c>
      <c r="Z85" t="s">
        <v>90</v>
      </c>
      <c r="AJ85" t="s">
        <v>262</v>
      </c>
      <c r="AQ85" t="s">
        <v>16</v>
      </c>
      <c r="AR85" t="s">
        <v>595</v>
      </c>
      <c r="AT85" t="s">
        <v>436</v>
      </c>
    </row>
    <row r="86" spans="1:46" x14ac:dyDescent="0.45">
      <c r="B86" t="s">
        <v>92</v>
      </c>
      <c r="H86" t="s">
        <v>16</v>
      </c>
      <c r="I86" t="s">
        <v>206</v>
      </c>
      <c r="K86" t="s">
        <v>721</v>
      </c>
      <c r="Q86" t="s">
        <v>314</v>
      </c>
      <c r="Y86" t="s">
        <v>16</v>
      </c>
      <c r="Z86" t="s">
        <v>343</v>
      </c>
      <c r="AB86" t="s">
        <v>310</v>
      </c>
      <c r="AI86" t="s">
        <v>16</v>
      </c>
      <c r="AJ86" t="s">
        <v>490</v>
      </c>
      <c r="AL86" t="s">
        <v>36</v>
      </c>
      <c r="AQ86" t="s">
        <v>11</v>
      </c>
      <c r="AR86" t="s">
        <v>596</v>
      </c>
      <c r="AT86" t="s">
        <v>139</v>
      </c>
    </row>
    <row r="87" spans="1:46" x14ac:dyDescent="0.45">
      <c r="A87" t="s">
        <v>16</v>
      </c>
      <c r="B87" t="s">
        <v>20</v>
      </c>
      <c r="D87" t="s">
        <v>10</v>
      </c>
      <c r="H87" t="s">
        <v>11</v>
      </c>
      <c r="I87" t="s">
        <v>207</v>
      </c>
      <c r="K87" t="s">
        <v>10</v>
      </c>
      <c r="P87" t="s">
        <v>16</v>
      </c>
      <c r="Q87" t="s">
        <v>264</v>
      </c>
      <c r="S87" t="s">
        <v>125</v>
      </c>
      <c r="Y87" t="s">
        <v>11</v>
      </c>
      <c r="Z87" t="s">
        <v>344</v>
      </c>
      <c r="AB87" t="s">
        <v>345</v>
      </c>
      <c r="AI87" t="s">
        <v>11</v>
      </c>
      <c r="AJ87" t="s">
        <v>491</v>
      </c>
      <c r="AL87" t="s">
        <v>8</v>
      </c>
      <c r="AR87" t="s">
        <v>380</v>
      </c>
    </row>
    <row r="88" spans="1:46" x14ac:dyDescent="0.45">
      <c r="A88" t="s">
        <v>11</v>
      </c>
      <c r="B88" t="s">
        <v>93</v>
      </c>
      <c r="D88" t="s">
        <v>8</v>
      </c>
      <c r="I88" t="s">
        <v>141</v>
      </c>
      <c r="P88" t="s">
        <v>11</v>
      </c>
      <c r="Q88" t="s">
        <v>335</v>
      </c>
      <c r="S88" t="s">
        <v>182</v>
      </c>
      <c r="Z88" t="s">
        <v>306</v>
      </c>
      <c r="AJ88" t="s">
        <v>492</v>
      </c>
      <c r="AQ88" t="s">
        <v>16</v>
      </c>
      <c r="AR88" t="s">
        <v>597</v>
      </c>
      <c r="AT88" t="s">
        <v>221</v>
      </c>
    </row>
    <row r="89" spans="1:46" x14ac:dyDescent="0.45">
      <c r="B89" t="s">
        <v>22</v>
      </c>
      <c r="H89" t="s">
        <v>16</v>
      </c>
      <c r="I89" t="s">
        <v>208</v>
      </c>
      <c r="K89" t="s">
        <v>10</v>
      </c>
      <c r="Q89" t="s">
        <v>266</v>
      </c>
      <c r="Y89" t="s">
        <v>16</v>
      </c>
      <c r="Z89" t="s">
        <v>717</v>
      </c>
      <c r="AB89" t="s">
        <v>310</v>
      </c>
      <c r="AI89" t="s">
        <v>16</v>
      </c>
      <c r="AJ89" t="s">
        <v>493</v>
      </c>
      <c r="AL89" t="str">
        <f>AL50</f>
        <v>Kathryn Arnett</v>
      </c>
      <c r="AQ89" t="s">
        <v>11</v>
      </c>
      <c r="AR89" t="s">
        <v>598</v>
      </c>
      <c r="AT89" t="s">
        <v>529</v>
      </c>
    </row>
    <row r="90" spans="1:46" x14ac:dyDescent="0.45">
      <c r="A90" t="s">
        <v>16</v>
      </c>
      <c r="B90" t="s">
        <v>23</v>
      </c>
      <c r="D90" t="s">
        <v>8</v>
      </c>
      <c r="H90" t="s">
        <v>11</v>
      </c>
      <c r="I90" t="s">
        <v>209</v>
      </c>
      <c r="K90" t="s">
        <v>10</v>
      </c>
      <c r="P90" t="s">
        <v>16</v>
      </c>
      <c r="Q90" t="s">
        <v>267</v>
      </c>
      <c r="S90" t="s">
        <v>182</v>
      </c>
      <c r="Z90" t="s">
        <v>13</v>
      </c>
      <c r="AI90" t="s">
        <v>11</v>
      </c>
      <c r="AJ90" t="s">
        <v>494</v>
      </c>
      <c r="AL90" t="s">
        <v>64</v>
      </c>
      <c r="AR90" t="s">
        <v>67</v>
      </c>
    </row>
    <row r="91" spans="1:46" x14ac:dyDescent="0.45">
      <c r="A91" t="s">
        <v>11</v>
      </c>
      <c r="B91" t="s">
        <v>94</v>
      </c>
      <c r="D91" t="s">
        <v>25</v>
      </c>
      <c r="I91" t="s">
        <v>210</v>
      </c>
      <c r="P91" t="s">
        <v>11</v>
      </c>
      <c r="Q91" t="s">
        <v>268</v>
      </c>
      <c r="S91" t="s">
        <v>315</v>
      </c>
      <c r="Y91" t="s">
        <v>16</v>
      </c>
      <c r="Z91" t="s">
        <v>400</v>
      </c>
      <c r="AB91" t="s">
        <v>347</v>
      </c>
      <c r="AJ91" t="s">
        <v>495</v>
      </c>
      <c r="AQ91" t="s">
        <v>16</v>
      </c>
      <c r="AR91" t="s">
        <v>599</v>
      </c>
      <c r="AT91" t="s">
        <v>600</v>
      </c>
    </row>
    <row r="92" spans="1:46" x14ac:dyDescent="0.45">
      <c r="B92" t="s">
        <v>97</v>
      </c>
      <c r="H92" t="s">
        <v>16</v>
      </c>
      <c r="I92" t="s">
        <v>211</v>
      </c>
      <c r="K92" t="s">
        <v>36</v>
      </c>
      <c r="Q92" t="s">
        <v>32</v>
      </c>
      <c r="Y92" t="s">
        <v>11</v>
      </c>
      <c r="Z92" t="s">
        <v>348</v>
      </c>
      <c r="AB92" t="s">
        <v>347</v>
      </c>
      <c r="AI92" t="s">
        <v>16</v>
      </c>
      <c r="AJ92" t="s">
        <v>496</v>
      </c>
      <c r="AL92" t="s">
        <v>182</v>
      </c>
      <c r="AQ92" t="s">
        <v>11</v>
      </c>
      <c r="AR92" t="s">
        <v>601</v>
      </c>
      <c r="AT92" t="s">
        <v>436</v>
      </c>
    </row>
    <row r="93" spans="1:46" x14ac:dyDescent="0.45">
      <c r="A93" t="s">
        <v>16</v>
      </c>
      <c r="B93" t="s">
        <v>98</v>
      </c>
      <c r="D93" t="s">
        <v>56</v>
      </c>
      <c r="H93" t="s">
        <v>11</v>
      </c>
      <c r="I93" t="s">
        <v>238</v>
      </c>
      <c r="K93" t="s">
        <v>66</v>
      </c>
      <c r="P93" t="s">
        <v>16</v>
      </c>
      <c r="Q93" t="s">
        <v>317</v>
      </c>
      <c r="S93" t="s">
        <v>205</v>
      </c>
      <c r="Z93" t="s">
        <v>349</v>
      </c>
      <c r="AI93" t="s">
        <v>11</v>
      </c>
      <c r="AJ93" t="s">
        <v>446</v>
      </c>
      <c r="AL93" t="s">
        <v>36</v>
      </c>
    </row>
    <row r="94" spans="1:46" x14ac:dyDescent="0.45">
      <c r="A94" t="s">
        <v>11</v>
      </c>
      <c r="B94" t="s">
        <v>29</v>
      </c>
      <c r="D94" t="s">
        <v>18</v>
      </c>
      <c r="P94" t="s">
        <v>11</v>
      </c>
      <c r="Q94" t="s">
        <v>318</v>
      </c>
      <c r="S94" t="s">
        <v>205</v>
      </c>
      <c r="Y94" t="s">
        <v>16</v>
      </c>
      <c r="Z94" t="s">
        <v>351</v>
      </c>
      <c r="AB94" t="s">
        <v>135</v>
      </c>
      <c r="AJ94" t="s">
        <v>497</v>
      </c>
    </row>
    <row r="95" spans="1:46" x14ac:dyDescent="0.45">
      <c r="B95" t="s">
        <v>30</v>
      </c>
      <c r="I95" t="s">
        <v>212</v>
      </c>
      <c r="Q95" t="s">
        <v>103</v>
      </c>
      <c r="Y95" t="s">
        <v>11</v>
      </c>
      <c r="Z95" t="s">
        <v>350</v>
      </c>
      <c r="AB95" t="s">
        <v>182</v>
      </c>
      <c r="AI95" t="s">
        <v>16</v>
      </c>
      <c r="AJ95" t="s">
        <v>498</v>
      </c>
      <c r="AL95" t="str">
        <f>AL89</f>
        <v>Kathryn Arnett</v>
      </c>
      <c r="AR95" t="s">
        <v>602</v>
      </c>
    </row>
    <row r="96" spans="1:46" x14ac:dyDescent="0.45">
      <c r="A96" t="s">
        <v>16</v>
      </c>
      <c r="B96" t="s">
        <v>95</v>
      </c>
      <c r="D96" t="s">
        <v>35</v>
      </c>
      <c r="H96" t="s">
        <v>16</v>
      </c>
      <c r="I96" t="s">
        <v>239</v>
      </c>
      <c r="K96" t="s">
        <v>213</v>
      </c>
      <c r="P96" t="s">
        <v>16</v>
      </c>
      <c r="Q96" t="s">
        <v>271</v>
      </c>
      <c r="S96" t="s">
        <v>117</v>
      </c>
      <c r="Z96" t="s">
        <v>401</v>
      </c>
      <c r="AI96" t="s">
        <v>11</v>
      </c>
      <c r="AJ96" t="s">
        <v>499</v>
      </c>
      <c r="AL96" t="s">
        <v>61</v>
      </c>
      <c r="AQ96" t="s">
        <v>16</v>
      </c>
      <c r="AR96" t="s">
        <v>606</v>
      </c>
      <c r="AT96" t="s">
        <v>545</v>
      </c>
    </row>
    <row r="97" spans="1:46" x14ac:dyDescent="0.45">
      <c r="A97" t="s">
        <v>11</v>
      </c>
      <c r="B97" t="s">
        <v>96</v>
      </c>
      <c r="D97" t="s">
        <v>10</v>
      </c>
      <c r="H97" t="s">
        <v>11</v>
      </c>
      <c r="I97" t="s">
        <v>214</v>
      </c>
      <c r="K97" t="s">
        <v>182</v>
      </c>
      <c r="P97" t="s">
        <v>11</v>
      </c>
      <c r="Q97" t="s">
        <v>272</v>
      </c>
      <c r="S97" t="s">
        <v>36</v>
      </c>
      <c r="Y97" t="s">
        <v>16</v>
      </c>
      <c r="Z97" t="s">
        <v>402</v>
      </c>
      <c r="AB97" t="s">
        <v>205</v>
      </c>
      <c r="AJ97" t="s">
        <v>103</v>
      </c>
      <c r="AQ97" t="s">
        <v>11</v>
      </c>
      <c r="AR97" t="s">
        <v>607</v>
      </c>
      <c r="AT97" t="s">
        <v>529</v>
      </c>
    </row>
    <row r="98" spans="1:46" x14ac:dyDescent="0.45">
      <c r="B98" t="s">
        <v>32</v>
      </c>
      <c r="I98" t="s">
        <v>215</v>
      </c>
      <c r="Q98" t="s">
        <v>319</v>
      </c>
      <c r="Z98" t="s">
        <v>262</v>
      </c>
      <c r="AI98" t="s">
        <v>16</v>
      </c>
      <c r="AJ98" t="s">
        <v>500</v>
      </c>
      <c r="AL98" t="str">
        <f>AL89</f>
        <v>Kathryn Arnett</v>
      </c>
      <c r="AR98" t="s">
        <v>603</v>
      </c>
    </row>
    <row r="99" spans="1:46" x14ac:dyDescent="0.45">
      <c r="A99" t="s">
        <v>16</v>
      </c>
      <c r="B99" t="s">
        <v>99</v>
      </c>
      <c r="D99" t="s">
        <v>10</v>
      </c>
      <c r="H99" t="s">
        <v>16</v>
      </c>
      <c r="I99" t="s">
        <v>216</v>
      </c>
      <c r="K99" t="s">
        <v>217</v>
      </c>
      <c r="P99" t="s">
        <v>16</v>
      </c>
      <c r="Q99" t="s">
        <v>320</v>
      </c>
      <c r="S99" t="s">
        <v>36</v>
      </c>
      <c r="Y99" t="s">
        <v>16</v>
      </c>
      <c r="Z99" t="s">
        <v>403</v>
      </c>
      <c r="AB99" t="s">
        <v>347</v>
      </c>
      <c r="AI99" t="s">
        <v>11</v>
      </c>
      <c r="AJ99" t="s">
        <v>451</v>
      </c>
      <c r="AL99" t="str">
        <f>AL89</f>
        <v>Kathryn Arnett</v>
      </c>
      <c r="AQ99" t="s">
        <v>16</v>
      </c>
      <c r="AR99" t="s">
        <v>608</v>
      </c>
      <c r="AT99" t="s">
        <v>28</v>
      </c>
    </row>
    <row r="100" spans="1:46" x14ac:dyDescent="0.45">
      <c r="A100" t="s">
        <v>11</v>
      </c>
      <c r="B100" t="s">
        <v>33</v>
      </c>
      <c r="D100" t="s">
        <v>36</v>
      </c>
      <c r="H100" t="s">
        <v>11</v>
      </c>
      <c r="I100" t="s">
        <v>218</v>
      </c>
      <c r="K100" t="s">
        <v>35</v>
      </c>
      <c r="P100" t="s">
        <v>11</v>
      </c>
      <c r="Q100" t="s">
        <v>718</v>
      </c>
      <c r="S100" t="s">
        <v>36</v>
      </c>
      <c r="Y100" t="s">
        <v>11</v>
      </c>
      <c r="Z100" t="s">
        <v>352</v>
      </c>
      <c r="AB100" t="s">
        <v>28</v>
      </c>
      <c r="AJ100" t="s">
        <v>501</v>
      </c>
      <c r="AQ100" t="s">
        <v>11</v>
      </c>
      <c r="AR100" t="s">
        <v>609</v>
      </c>
      <c r="AT100" t="s">
        <v>28</v>
      </c>
    </row>
    <row r="101" spans="1:46" x14ac:dyDescent="0.45">
      <c r="B101" t="s">
        <v>100</v>
      </c>
      <c r="I101" t="s">
        <v>219</v>
      </c>
      <c r="Q101" t="s">
        <v>321</v>
      </c>
      <c r="Z101" t="s">
        <v>266</v>
      </c>
      <c r="AI101" t="s">
        <v>16</v>
      </c>
      <c r="AJ101" t="s">
        <v>502</v>
      </c>
      <c r="AL101" t="s">
        <v>117</v>
      </c>
      <c r="AR101" t="s">
        <v>604</v>
      </c>
    </row>
    <row r="102" spans="1:46" x14ac:dyDescent="0.45">
      <c r="A102" t="s">
        <v>16</v>
      </c>
      <c r="B102" t="s">
        <v>101</v>
      </c>
      <c r="D102" t="s">
        <v>36</v>
      </c>
      <c r="H102" t="s">
        <v>16</v>
      </c>
      <c r="I102" t="s">
        <v>220</v>
      </c>
      <c r="K102" t="s">
        <v>221</v>
      </c>
      <c r="P102" t="s">
        <v>16</v>
      </c>
      <c r="Q102" t="s">
        <v>276</v>
      </c>
      <c r="S102" t="s">
        <v>125</v>
      </c>
      <c r="Y102" t="s">
        <v>16</v>
      </c>
      <c r="Z102" t="s">
        <v>354</v>
      </c>
      <c r="AB102" t="s">
        <v>35</v>
      </c>
      <c r="AI102" t="s">
        <v>11</v>
      </c>
      <c r="AJ102" t="s">
        <v>503</v>
      </c>
      <c r="AL102" t="s">
        <v>36</v>
      </c>
      <c r="AQ102" t="s">
        <v>16</v>
      </c>
      <c r="AR102" t="s">
        <v>611</v>
      </c>
      <c r="AT102" t="s">
        <v>529</v>
      </c>
    </row>
    <row r="103" spans="1:46" x14ac:dyDescent="0.45">
      <c r="A103" t="s">
        <v>11</v>
      </c>
      <c r="B103" t="s">
        <v>102</v>
      </c>
      <c r="D103" t="s">
        <v>10</v>
      </c>
      <c r="H103" t="s">
        <v>11</v>
      </c>
      <c r="I103" t="s">
        <v>222</v>
      </c>
      <c r="K103" t="s">
        <v>36</v>
      </c>
      <c r="P103" t="s">
        <v>11</v>
      </c>
      <c r="Q103" t="s">
        <v>322</v>
      </c>
      <c r="S103" t="s">
        <v>36</v>
      </c>
      <c r="Y103" t="s">
        <v>11</v>
      </c>
      <c r="Z103" t="s">
        <v>404</v>
      </c>
      <c r="AB103" t="s">
        <v>205</v>
      </c>
      <c r="AJ103" t="s">
        <v>504</v>
      </c>
      <c r="AQ103" t="s">
        <v>11</v>
      </c>
      <c r="AR103" t="s">
        <v>610</v>
      </c>
      <c r="AT103" t="s">
        <v>600</v>
      </c>
    </row>
    <row r="104" spans="1:46" x14ac:dyDescent="0.45">
      <c r="B104" t="s">
        <v>103</v>
      </c>
      <c r="I104" t="s">
        <v>152</v>
      </c>
      <c r="Q104" t="s">
        <v>323</v>
      </c>
      <c r="Z104" t="s">
        <v>356</v>
      </c>
      <c r="AI104" t="s">
        <v>16</v>
      </c>
      <c r="AJ104" t="s">
        <v>505</v>
      </c>
      <c r="AL104" t="s">
        <v>36</v>
      </c>
      <c r="AR104" t="s">
        <v>75</v>
      </c>
    </row>
    <row r="105" spans="1:46" x14ac:dyDescent="0.45">
      <c r="A105" t="s">
        <v>16</v>
      </c>
      <c r="B105" t="s">
        <v>104</v>
      </c>
      <c r="D105" t="s">
        <v>66</v>
      </c>
      <c r="H105" t="s">
        <v>16</v>
      </c>
      <c r="I105" t="s">
        <v>223</v>
      </c>
      <c r="K105" t="s">
        <v>56</v>
      </c>
      <c r="P105" t="s">
        <v>16</v>
      </c>
      <c r="Q105" t="s">
        <v>324</v>
      </c>
      <c r="S105" t="s">
        <v>205</v>
      </c>
      <c r="Y105" t="s">
        <v>16</v>
      </c>
      <c r="Z105" t="s">
        <v>357</v>
      </c>
      <c r="AB105" t="s">
        <v>135</v>
      </c>
      <c r="AI105" t="s">
        <v>11</v>
      </c>
      <c r="AJ105" t="s">
        <v>456</v>
      </c>
      <c r="AL105" t="str">
        <f>AL89</f>
        <v>Kathryn Arnett</v>
      </c>
      <c r="AQ105" t="s">
        <v>16</v>
      </c>
      <c r="AR105" t="s">
        <v>612</v>
      </c>
      <c r="AT105" t="s">
        <v>545</v>
      </c>
    </row>
    <row r="106" spans="1:46" x14ac:dyDescent="0.45">
      <c r="A106" t="s">
        <v>11</v>
      </c>
      <c r="B106" t="s">
        <v>105</v>
      </c>
      <c r="D106" t="s">
        <v>10</v>
      </c>
      <c r="H106" t="s">
        <v>11</v>
      </c>
      <c r="I106" t="s">
        <v>224</v>
      </c>
      <c r="K106" t="s">
        <v>182</v>
      </c>
      <c r="P106" t="s">
        <v>11</v>
      </c>
      <c r="Q106" t="s">
        <v>326</v>
      </c>
      <c r="S106" t="s">
        <v>117</v>
      </c>
      <c r="Y106" t="s">
        <v>11</v>
      </c>
      <c r="Z106" t="s">
        <v>405</v>
      </c>
      <c r="AB106" t="s">
        <v>347</v>
      </c>
      <c r="AJ106" t="s">
        <v>146</v>
      </c>
      <c r="AQ106" t="s">
        <v>11</v>
      </c>
      <c r="AR106" t="s">
        <v>613</v>
      </c>
      <c r="AT106" t="s">
        <v>580</v>
      </c>
    </row>
    <row r="107" spans="1:46" x14ac:dyDescent="0.45">
      <c r="B107" t="s">
        <v>45</v>
      </c>
      <c r="I107" t="s">
        <v>149</v>
      </c>
      <c r="Q107" t="s">
        <v>67</v>
      </c>
      <c r="Z107" t="s">
        <v>359</v>
      </c>
      <c r="AI107" t="s">
        <v>16</v>
      </c>
      <c r="AJ107" t="s">
        <v>460</v>
      </c>
      <c r="AL107" t="s">
        <v>117</v>
      </c>
      <c r="AR107" t="s">
        <v>605</v>
      </c>
    </row>
    <row r="108" spans="1:46" x14ac:dyDescent="0.45">
      <c r="A108" t="s">
        <v>16</v>
      </c>
      <c r="B108" t="s">
        <v>106</v>
      </c>
      <c r="D108" t="s">
        <v>35</v>
      </c>
      <c r="H108" t="s">
        <v>16</v>
      </c>
      <c r="I108" t="s">
        <v>225</v>
      </c>
      <c r="K108" t="s">
        <v>182</v>
      </c>
      <c r="P108" t="s">
        <v>16</v>
      </c>
      <c r="Q108" t="s">
        <v>325</v>
      </c>
      <c r="S108" t="s">
        <v>721</v>
      </c>
      <c r="Y108" t="s">
        <v>16</v>
      </c>
      <c r="Z108" t="s">
        <v>406</v>
      </c>
      <c r="AB108" t="s">
        <v>205</v>
      </c>
      <c r="AI108" t="s">
        <v>11</v>
      </c>
      <c r="AJ108" t="s">
        <v>506</v>
      </c>
      <c r="AL108" t="s">
        <v>182</v>
      </c>
      <c r="AQ108" t="s">
        <v>16</v>
      </c>
      <c r="AR108" t="s">
        <v>614</v>
      </c>
      <c r="AT108" t="s">
        <v>182</v>
      </c>
    </row>
    <row r="109" spans="1:46" x14ac:dyDescent="0.45">
      <c r="A109" t="s">
        <v>11</v>
      </c>
      <c r="B109" t="s">
        <v>47</v>
      </c>
      <c r="D109" t="s">
        <v>10</v>
      </c>
      <c r="H109" t="s">
        <v>11</v>
      </c>
      <c r="I109" t="s">
        <v>226</v>
      </c>
      <c r="K109" t="s">
        <v>8</v>
      </c>
      <c r="P109" t="s">
        <v>11</v>
      </c>
      <c r="Q109" t="s">
        <v>327</v>
      </c>
      <c r="S109" t="s">
        <v>182</v>
      </c>
      <c r="Y109" t="s">
        <v>11</v>
      </c>
      <c r="Z109" t="s">
        <v>360</v>
      </c>
      <c r="AB109" t="s">
        <v>293</v>
      </c>
      <c r="AJ109" t="s">
        <v>67</v>
      </c>
      <c r="AQ109" t="s">
        <v>11</v>
      </c>
      <c r="AR109" t="s">
        <v>615</v>
      </c>
      <c r="AT109" t="s">
        <v>8</v>
      </c>
    </row>
    <row r="110" spans="1:46" x14ac:dyDescent="0.45">
      <c r="B110" t="s">
        <v>48</v>
      </c>
      <c r="Q110" t="s">
        <v>141</v>
      </c>
      <c r="Z110" t="s">
        <v>38</v>
      </c>
      <c r="AI110" t="s">
        <v>16</v>
      </c>
      <c r="AJ110" t="s">
        <v>507</v>
      </c>
      <c r="AL110" t="s">
        <v>36</v>
      </c>
      <c r="AR110" t="s">
        <v>141</v>
      </c>
    </row>
    <row r="111" spans="1:46" x14ac:dyDescent="0.45">
      <c r="A111" t="s">
        <v>16</v>
      </c>
      <c r="B111" t="s">
        <v>49</v>
      </c>
      <c r="D111" t="s">
        <v>35</v>
      </c>
      <c r="H111" t="s">
        <v>227</v>
      </c>
      <c r="P111" t="s">
        <v>16</v>
      </c>
      <c r="Q111" t="s">
        <v>328</v>
      </c>
      <c r="S111" t="s">
        <v>36</v>
      </c>
      <c r="Y111" t="s">
        <v>16</v>
      </c>
      <c r="Z111" t="s">
        <v>407</v>
      </c>
      <c r="AB111" t="s">
        <v>10</v>
      </c>
      <c r="AI111" t="s">
        <v>11</v>
      </c>
      <c r="AJ111" t="s">
        <v>508</v>
      </c>
      <c r="AL111" t="s">
        <v>8</v>
      </c>
      <c r="AQ111" t="s">
        <v>16</v>
      </c>
    </row>
    <row r="112" spans="1:46" x14ac:dyDescent="0.45">
      <c r="B112" t="s">
        <v>107</v>
      </c>
      <c r="I112" t="s">
        <v>228</v>
      </c>
      <c r="P112" t="s">
        <v>11</v>
      </c>
      <c r="Q112" t="s">
        <v>329</v>
      </c>
      <c r="S112" t="s">
        <v>125</v>
      </c>
      <c r="Y112" t="s">
        <v>11</v>
      </c>
      <c r="Z112" t="s">
        <v>362</v>
      </c>
      <c r="AB112" t="s">
        <v>36</v>
      </c>
      <c r="AJ112" t="s">
        <v>141</v>
      </c>
      <c r="AQ112" t="s">
        <v>11</v>
      </c>
    </row>
    <row r="113" spans="1:46" x14ac:dyDescent="0.45">
      <c r="A113" t="s">
        <v>16</v>
      </c>
      <c r="B113" t="s">
        <v>85</v>
      </c>
      <c r="D113" t="s">
        <v>10</v>
      </c>
      <c r="H113" t="s">
        <v>16</v>
      </c>
      <c r="I113" t="s">
        <v>179</v>
      </c>
      <c r="K113" t="s">
        <v>117</v>
      </c>
      <c r="Q113" t="s">
        <v>210</v>
      </c>
      <c r="Z113" t="s">
        <v>364</v>
      </c>
      <c r="AI113" t="s">
        <v>16</v>
      </c>
      <c r="AJ113" t="s">
        <v>509</v>
      </c>
      <c r="AL113" t="s">
        <v>64</v>
      </c>
      <c r="AR113" t="s">
        <v>391</v>
      </c>
    </row>
    <row r="114" spans="1:46" x14ac:dyDescent="0.45">
      <c r="B114" t="s">
        <v>51</v>
      </c>
      <c r="I114" t="s">
        <v>6</v>
      </c>
      <c r="P114" t="s">
        <v>16</v>
      </c>
      <c r="Q114" t="s">
        <v>285</v>
      </c>
      <c r="S114" t="s">
        <v>36</v>
      </c>
      <c r="Y114" t="s">
        <v>16</v>
      </c>
      <c r="Z114" t="s">
        <v>365</v>
      </c>
      <c r="AB114" t="s">
        <v>64</v>
      </c>
      <c r="AI114" t="s">
        <v>11</v>
      </c>
      <c r="AJ114" t="s">
        <v>510</v>
      </c>
      <c r="AL114" t="str">
        <f>AL99</f>
        <v>Kathryn Arnett</v>
      </c>
      <c r="AQ114" t="s">
        <v>16</v>
      </c>
    </row>
    <row r="115" spans="1:46" x14ac:dyDescent="0.45">
      <c r="A115" t="s">
        <v>16</v>
      </c>
      <c r="B115" t="s">
        <v>290</v>
      </c>
      <c r="D115" t="s">
        <v>8</v>
      </c>
      <c r="H115" t="s">
        <v>16</v>
      </c>
      <c r="I115" t="s">
        <v>181</v>
      </c>
      <c r="K115" t="s">
        <v>182</v>
      </c>
      <c r="P115" t="s">
        <v>11</v>
      </c>
      <c r="Q115" t="s">
        <v>284</v>
      </c>
      <c r="S115" t="s">
        <v>125</v>
      </c>
      <c r="Y115" t="s">
        <v>11</v>
      </c>
      <c r="Z115" t="s">
        <v>408</v>
      </c>
      <c r="AB115" t="s">
        <v>205</v>
      </c>
      <c r="AJ115" t="s">
        <v>210</v>
      </c>
      <c r="AQ115" t="s">
        <v>11</v>
      </c>
    </row>
    <row r="116" spans="1:46" x14ac:dyDescent="0.45">
      <c r="A116" t="s">
        <v>11</v>
      </c>
      <c r="B116" t="s">
        <v>108</v>
      </c>
      <c r="D116" t="s">
        <v>10</v>
      </c>
      <c r="I116" t="str">
        <f>I61</f>
        <v>TB/STB</v>
      </c>
      <c r="Q116" t="s">
        <v>330</v>
      </c>
      <c r="Z116" t="s">
        <v>103</v>
      </c>
      <c r="AI116" t="s">
        <v>16</v>
      </c>
      <c r="AJ116" t="s">
        <v>511</v>
      </c>
      <c r="AL116" t="s">
        <v>36</v>
      </c>
      <c r="AR116" t="s">
        <v>330</v>
      </c>
    </row>
    <row r="117" spans="1:46" x14ac:dyDescent="0.45">
      <c r="B117" t="s">
        <v>109</v>
      </c>
      <c r="H117" t="s">
        <v>16</v>
      </c>
      <c r="I117" t="str">
        <f>I62</f>
        <v>Lickety Split</v>
      </c>
      <c r="K117" t="s">
        <v>36</v>
      </c>
      <c r="P117" t="s">
        <v>16</v>
      </c>
      <c r="Q117" t="s">
        <v>295</v>
      </c>
      <c r="S117" t="s">
        <v>56</v>
      </c>
      <c r="Y117" t="s">
        <v>16</v>
      </c>
      <c r="Z117" t="s">
        <v>366</v>
      </c>
      <c r="AB117" t="s">
        <v>205</v>
      </c>
      <c r="AI117" t="s">
        <v>11</v>
      </c>
      <c r="AJ117" t="s">
        <v>467</v>
      </c>
      <c r="AL117" t="s">
        <v>64</v>
      </c>
      <c r="AQ117" t="s">
        <v>16</v>
      </c>
    </row>
    <row r="118" spans="1:46" x14ac:dyDescent="0.45">
      <c r="A118" t="s">
        <v>16</v>
      </c>
      <c r="B118" t="s">
        <v>54</v>
      </c>
      <c r="D118" t="s">
        <v>111</v>
      </c>
      <c r="H118" t="s">
        <v>11</v>
      </c>
      <c r="I118" t="str">
        <f>I63</f>
        <v>Hot Pace</v>
      </c>
      <c r="K118" t="s">
        <v>182</v>
      </c>
      <c r="Q118" t="s">
        <v>215</v>
      </c>
      <c r="Z118" t="s">
        <v>45</v>
      </c>
      <c r="AJ118" t="s">
        <v>152</v>
      </c>
      <c r="AQ118" t="s">
        <v>11</v>
      </c>
    </row>
    <row r="119" spans="1:46" x14ac:dyDescent="0.45">
      <c r="A119" t="s">
        <v>11</v>
      </c>
      <c r="B119" t="s">
        <v>110</v>
      </c>
      <c r="D119" t="s">
        <v>10</v>
      </c>
      <c r="I119" t="str">
        <f>I64</f>
        <v>European Warmblood</v>
      </c>
      <c r="P119" t="s">
        <v>16</v>
      </c>
      <c r="Q119" t="s">
        <v>297</v>
      </c>
      <c r="S119" t="s">
        <v>310</v>
      </c>
      <c r="Y119" t="s">
        <v>16</v>
      </c>
      <c r="Z119" t="s">
        <v>409</v>
      </c>
      <c r="AB119" t="s">
        <v>205</v>
      </c>
      <c r="AI119" t="s">
        <v>16</v>
      </c>
      <c r="AJ119" t="s">
        <v>512</v>
      </c>
      <c r="AL119" t="s">
        <v>8</v>
      </c>
      <c r="AR119" t="s">
        <v>215</v>
      </c>
    </row>
    <row r="120" spans="1:46" x14ac:dyDescent="0.45">
      <c r="B120" t="s">
        <v>59</v>
      </c>
      <c r="H120" t="s">
        <v>16</v>
      </c>
      <c r="I120" t="s">
        <v>229</v>
      </c>
      <c r="K120" t="s">
        <v>117</v>
      </c>
      <c r="Q120" t="s">
        <v>331</v>
      </c>
      <c r="Y120" t="s">
        <v>11</v>
      </c>
      <c r="Z120" t="s">
        <v>410</v>
      </c>
      <c r="AB120" t="s">
        <v>35</v>
      </c>
      <c r="AI120" t="s">
        <v>11</v>
      </c>
      <c r="AJ120" t="s">
        <v>513</v>
      </c>
      <c r="AL120" t="s">
        <v>36</v>
      </c>
      <c r="AQ120" t="s">
        <v>16</v>
      </c>
    </row>
    <row r="121" spans="1:46" x14ac:dyDescent="0.45">
      <c r="A121" t="s">
        <v>16</v>
      </c>
      <c r="B121" t="s">
        <v>55</v>
      </c>
      <c r="D121" t="s">
        <v>56</v>
      </c>
      <c r="H121" t="s">
        <v>11</v>
      </c>
      <c r="I121" t="s">
        <v>230</v>
      </c>
      <c r="K121" t="s">
        <v>125</v>
      </c>
      <c r="P121" t="s">
        <v>16</v>
      </c>
      <c r="Q121" t="s">
        <v>299</v>
      </c>
      <c r="S121" t="s">
        <v>36</v>
      </c>
      <c r="Z121" t="s">
        <v>48</v>
      </c>
      <c r="AJ121" t="s">
        <v>149</v>
      </c>
      <c r="AQ121" t="s">
        <v>11</v>
      </c>
    </row>
    <row r="122" spans="1:46" x14ac:dyDescent="0.45">
      <c r="A122" t="s">
        <v>11</v>
      </c>
      <c r="B122" t="s">
        <v>60</v>
      </c>
      <c r="D122" t="s">
        <v>721</v>
      </c>
      <c r="I122" t="str">
        <f>I67</f>
        <v>Other Sport breeds</v>
      </c>
      <c r="P122" t="s">
        <v>11</v>
      </c>
      <c r="Q122" t="s">
        <v>298</v>
      </c>
      <c r="S122" t="s">
        <v>10</v>
      </c>
      <c r="Y122" t="s">
        <v>16</v>
      </c>
      <c r="Z122" t="s">
        <v>369</v>
      </c>
      <c r="AB122" t="s">
        <v>10</v>
      </c>
      <c r="AI122" t="s">
        <v>16</v>
      </c>
      <c r="AJ122" t="s">
        <v>514</v>
      </c>
      <c r="AL122" t="s">
        <v>182</v>
      </c>
      <c r="AR122" t="s">
        <v>616</v>
      </c>
    </row>
    <row r="123" spans="1:46" x14ac:dyDescent="0.45">
      <c r="B123" t="s">
        <v>62</v>
      </c>
      <c r="H123" t="s">
        <v>16</v>
      </c>
      <c r="I123" t="str">
        <f>I68</f>
        <v>Flight Plan</v>
      </c>
      <c r="K123" t="str">
        <f>K109</f>
        <v>Mandy Yontz</v>
      </c>
      <c r="Q123" t="s">
        <v>152</v>
      </c>
      <c r="Z123" t="s">
        <v>370</v>
      </c>
      <c r="AI123" t="s">
        <v>11</v>
      </c>
      <c r="AJ123" t="s">
        <v>515</v>
      </c>
      <c r="AL123" t="s">
        <v>182</v>
      </c>
      <c r="AQ123" t="s">
        <v>16</v>
      </c>
      <c r="AR123" t="s">
        <v>617</v>
      </c>
      <c r="AT123" t="s">
        <v>36</v>
      </c>
    </row>
    <row r="124" spans="1:46" x14ac:dyDescent="0.45">
      <c r="A124" t="s">
        <v>16</v>
      </c>
      <c r="B124" t="s">
        <v>112</v>
      </c>
      <c r="D124" t="s">
        <v>64</v>
      </c>
      <c r="H124" t="s">
        <v>11</v>
      </c>
      <c r="I124" t="str">
        <f>I69</f>
        <v>Samantha Scarlet</v>
      </c>
      <c r="K124" t="str">
        <f>K100</f>
        <v>Erika Isabell</v>
      </c>
      <c r="P124" t="s">
        <v>16</v>
      </c>
      <c r="Q124" t="s">
        <v>332</v>
      </c>
      <c r="S124" t="s">
        <v>205</v>
      </c>
      <c r="Y124" t="s">
        <v>16</v>
      </c>
      <c r="Z124" t="s">
        <v>371</v>
      </c>
      <c r="AB124" t="s">
        <v>372</v>
      </c>
      <c r="AJ124" t="s">
        <v>82</v>
      </c>
      <c r="AQ124" t="s">
        <v>11</v>
      </c>
      <c r="AR124" t="s">
        <v>618</v>
      </c>
      <c r="AT124" t="s">
        <v>25</v>
      </c>
    </row>
    <row r="125" spans="1:46" x14ac:dyDescent="0.45">
      <c r="A125" t="s">
        <v>11</v>
      </c>
      <c r="B125" t="s">
        <v>65</v>
      </c>
      <c r="D125" t="s">
        <v>25</v>
      </c>
      <c r="I125" t="str">
        <f>I70</f>
        <v>British Pony</v>
      </c>
      <c r="P125" t="s">
        <v>11</v>
      </c>
      <c r="Q125" t="s">
        <v>286</v>
      </c>
      <c r="S125" t="s">
        <v>205</v>
      </c>
      <c r="Z125" t="s">
        <v>51</v>
      </c>
      <c r="AI125" t="s">
        <v>16</v>
      </c>
      <c r="AJ125" t="s">
        <v>473</v>
      </c>
      <c r="AL125" t="s">
        <v>182</v>
      </c>
    </row>
    <row r="126" spans="1:46" x14ac:dyDescent="0.45">
      <c r="B126" t="s">
        <v>67</v>
      </c>
      <c r="H126" t="s">
        <v>16</v>
      </c>
      <c r="I126" t="str">
        <f>I71</f>
        <v>Coulmore Shadow</v>
      </c>
      <c r="K126" t="s">
        <v>182</v>
      </c>
      <c r="Q126" t="s">
        <v>333</v>
      </c>
      <c r="Y126" t="s">
        <v>16</v>
      </c>
      <c r="Z126" t="s">
        <v>411</v>
      </c>
      <c r="AB126" t="s">
        <v>10</v>
      </c>
      <c r="AI126" t="s">
        <v>11</v>
      </c>
      <c r="AJ126" t="s">
        <v>516</v>
      </c>
      <c r="AL126" t="str">
        <f>AL99</f>
        <v>Kathryn Arnett</v>
      </c>
      <c r="AQ126" t="s">
        <v>619</v>
      </c>
    </row>
    <row r="127" spans="1:46" x14ac:dyDescent="0.45">
      <c r="A127" t="s">
        <v>16</v>
      </c>
      <c r="B127" t="s">
        <v>69</v>
      </c>
      <c r="D127" t="s">
        <v>10</v>
      </c>
      <c r="I127" t="str">
        <f>I73</f>
        <v>British Draft</v>
      </c>
      <c r="P127" t="s">
        <v>16</v>
      </c>
      <c r="Q127" t="s">
        <v>334</v>
      </c>
      <c r="S127" t="s">
        <v>36</v>
      </c>
      <c r="Y127" t="s">
        <v>11</v>
      </c>
      <c r="Z127" t="s">
        <v>374</v>
      </c>
      <c r="AB127" t="s">
        <v>205</v>
      </c>
      <c r="AJ127" t="s">
        <v>296</v>
      </c>
      <c r="AR127" t="s">
        <v>228</v>
      </c>
    </row>
    <row r="128" spans="1:46" x14ac:dyDescent="0.45">
      <c r="A128" t="s">
        <v>11</v>
      </c>
      <c r="B128" t="s">
        <v>113</v>
      </c>
      <c r="D128" t="s">
        <v>10</v>
      </c>
      <c r="H128" t="s">
        <v>16</v>
      </c>
      <c r="I128" t="s">
        <v>232</v>
      </c>
      <c r="K128" t="s">
        <v>205</v>
      </c>
      <c r="P128" t="s">
        <v>11</v>
      </c>
      <c r="Q128" t="s">
        <v>288</v>
      </c>
      <c r="S128" t="s">
        <v>135</v>
      </c>
      <c r="Z128" t="s">
        <v>109</v>
      </c>
      <c r="AI128" t="s">
        <v>16</v>
      </c>
      <c r="AJ128" t="s">
        <v>474</v>
      </c>
      <c r="AL128" t="s">
        <v>182</v>
      </c>
      <c r="AQ128" t="s">
        <v>16</v>
      </c>
      <c r="AR128" t="s">
        <v>620</v>
      </c>
      <c r="AT128" t="s">
        <v>621</v>
      </c>
    </row>
    <row r="129" spans="1:46" x14ac:dyDescent="0.45">
      <c r="B129" t="s">
        <v>114</v>
      </c>
      <c r="H129" t="s">
        <v>11</v>
      </c>
      <c r="I129" t="s">
        <v>233</v>
      </c>
      <c r="K129" t="str">
        <f>K118</f>
        <v>Tonjia Clark</v>
      </c>
      <c r="Y129" t="s">
        <v>16</v>
      </c>
      <c r="Z129" t="s">
        <v>412</v>
      </c>
      <c r="AB129" t="s">
        <v>347</v>
      </c>
      <c r="AJ129" t="s">
        <v>517</v>
      </c>
      <c r="AQ129" t="s">
        <v>11</v>
      </c>
      <c r="AR129" t="s">
        <v>525</v>
      </c>
      <c r="AT129" t="s">
        <v>436</v>
      </c>
    </row>
    <row r="130" spans="1:46" x14ac:dyDescent="0.45">
      <c r="A130" t="s">
        <v>16</v>
      </c>
      <c r="B130" t="s">
        <v>71</v>
      </c>
      <c r="D130" t="s">
        <v>10</v>
      </c>
      <c r="I130" t="str">
        <f>I76</f>
        <v>Other pony pure/part</v>
      </c>
      <c r="Y130" t="s">
        <v>11</v>
      </c>
      <c r="Z130" t="s">
        <v>375</v>
      </c>
      <c r="AB130" t="s">
        <v>205</v>
      </c>
      <c r="AI130" t="s">
        <v>16</v>
      </c>
      <c r="AJ130" t="s">
        <v>518</v>
      </c>
      <c r="AL130" t="s">
        <v>519</v>
      </c>
      <c r="AR130" t="s">
        <v>6</v>
      </c>
    </row>
    <row r="131" spans="1:46" x14ac:dyDescent="0.45">
      <c r="B131" t="s">
        <v>72</v>
      </c>
      <c r="H131" t="s">
        <v>16</v>
      </c>
      <c r="I131" t="str">
        <f>I78</f>
        <v>Bug</v>
      </c>
      <c r="K131" t="str">
        <f>K93</f>
        <v>Beth Patterson</v>
      </c>
      <c r="Z131" t="s">
        <v>59</v>
      </c>
      <c r="AI131" t="s">
        <v>11</v>
      </c>
      <c r="AJ131" t="s">
        <v>520</v>
      </c>
      <c r="AL131" t="s">
        <v>28</v>
      </c>
      <c r="AQ131" t="s">
        <v>16</v>
      </c>
      <c r="AR131" t="s">
        <v>622</v>
      </c>
      <c r="AT131" t="s">
        <v>182</v>
      </c>
    </row>
    <row r="132" spans="1:46" x14ac:dyDescent="0.45">
      <c r="A132" t="s">
        <v>16</v>
      </c>
      <c r="B132" t="s">
        <v>115</v>
      </c>
      <c r="D132" t="s">
        <v>25</v>
      </c>
      <c r="H132" t="s">
        <v>11</v>
      </c>
      <c r="I132" t="s">
        <v>234</v>
      </c>
      <c r="K132" t="str">
        <f>K102</f>
        <v>Victoria Weir</v>
      </c>
      <c r="Y132" t="s">
        <v>16</v>
      </c>
      <c r="Z132" t="s">
        <v>413</v>
      </c>
      <c r="AB132" t="s">
        <v>347</v>
      </c>
      <c r="AQ132" t="s">
        <v>11</v>
      </c>
      <c r="AR132" t="s">
        <v>623</v>
      </c>
      <c r="AT132" t="s">
        <v>28</v>
      </c>
    </row>
    <row r="133" spans="1:46" x14ac:dyDescent="0.45">
      <c r="A133" t="s">
        <v>11</v>
      </c>
      <c r="B133" t="s">
        <v>116</v>
      </c>
      <c r="D133" t="s">
        <v>163</v>
      </c>
      <c r="I133" t="str">
        <f>I79</f>
        <v>other Draft Pure/part</v>
      </c>
      <c r="Y133" t="s">
        <v>11</v>
      </c>
      <c r="Z133" t="s">
        <v>377</v>
      </c>
      <c r="AB133" t="s">
        <v>347</v>
      </c>
      <c r="AR133" t="s">
        <v>90</v>
      </c>
    </row>
    <row r="134" spans="1:46" x14ac:dyDescent="0.45">
      <c r="B134" t="s">
        <v>75</v>
      </c>
      <c r="H134" t="s">
        <v>16</v>
      </c>
      <c r="I134" t="str">
        <f>I80</f>
        <v xml:space="preserve">Rasmus </v>
      </c>
      <c r="K134" t="str">
        <f>K123</f>
        <v>Mandy Yontz</v>
      </c>
      <c r="Z134" t="s">
        <v>380</v>
      </c>
      <c r="AQ134" t="s">
        <v>16</v>
      </c>
      <c r="AR134" t="s">
        <v>624</v>
      </c>
      <c r="AT134" t="s">
        <v>182</v>
      </c>
    </row>
    <row r="135" spans="1:46" x14ac:dyDescent="0.45">
      <c r="A135" t="s">
        <v>16</v>
      </c>
      <c r="B135" t="s">
        <v>118</v>
      </c>
      <c r="D135" t="s">
        <v>721</v>
      </c>
      <c r="H135" t="s">
        <v>11</v>
      </c>
      <c r="I135" t="s">
        <v>235</v>
      </c>
      <c r="K135" t="s">
        <v>182</v>
      </c>
      <c r="Y135" t="s">
        <v>16</v>
      </c>
      <c r="Z135" t="s">
        <v>381</v>
      </c>
      <c r="AB135" t="s">
        <v>125</v>
      </c>
      <c r="AQ135" t="s">
        <v>11</v>
      </c>
      <c r="AR135" t="s">
        <v>625</v>
      </c>
      <c r="AT135" t="s">
        <v>529</v>
      </c>
    </row>
    <row r="136" spans="1:46" x14ac:dyDescent="0.45">
      <c r="A136" t="s">
        <v>11</v>
      </c>
      <c r="B136" t="s">
        <v>119</v>
      </c>
      <c r="D136" t="s">
        <v>10</v>
      </c>
      <c r="I136" t="str">
        <f>I82</f>
        <v>Morgan/Arabian</v>
      </c>
      <c r="Y136" t="s">
        <v>11</v>
      </c>
      <c r="Z136" t="s">
        <v>414</v>
      </c>
      <c r="AB136" t="s">
        <v>10</v>
      </c>
      <c r="AR136" t="s">
        <v>306</v>
      </c>
    </row>
    <row r="137" spans="1:46" x14ac:dyDescent="0.45">
      <c r="B137" t="s">
        <v>120</v>
      </c>
      <c r="H137" t="s">
        <v>16</v>
      </c>
      <c r="I137" t="s">
        <v>236</v>
      </c>
      <c r="K137" t="s">
        <v>10</v>
      </c>
      <c r="Z137" t="s">
        <v>67</v>
      </c>
      <c r="AQ137" t="s">
        <v>16</v>
      </c>
      <c r="AR137" t="s">
        <v>626</v>
      </c>
      <c r="AT137" t="s">
        <v>600</v>
      </c>
    </row>
    <row r="138" spans="1:46" x14ac:dyDescent="0.45">
      <c r="A138" t="s">
        <v>16</v>
      </c>
      <c r="B138" t="s">
        <v>81</v>
      </c>
      <c r="D138" t="s">
        <v>25</v>
      </c>
      <c r="H138" t="s">
        <v>11</v>
      </c>
      <c r="I138" t="s">
        <v>237</v>
      </c>
      <c r="K138" t="s">
        <v>10</v>
      </c>
      <c r="Y138" t="s">
        <v>16</v>
      </c>
      <c r="Z138" t="s">
        <v>383</v>
      </c>
      <c r="AB138" t="s">
        <v>721</v>
      </c>
      <c r="AQ138" t="s">
        <v>11</v>
      </c>
      <c r="AR138" t="s">
        <v>627</v>
      </c>
      <c r="AT138" t="s">
        <v>139</v>
      </c>
    </row>
    <row r="139" spans="1:46" x14ac:dyDescent="0.45">
      <c r="B139" t="s">
        <v>121</v>
      </c>
      <c r="I139" t="str">
        <f>I85</f>
        <v>American Gaited</v>
      </c>
      <c r="Y139" t="s">
        <v>11</v>
      </c>
      <c r="Z139" t="s">
        <v>415</v>
      </c>
      <c r="AB139" t="s">
        <v>310</v>
      </c>
      <c r="AR139" t="s">
        <v>13</v>
      </c>
    </row>
    <row r="140" spans="1:46" x14ac:dyDescent="0.45">
      <c r="A140" t="s">
        <v>16</v>
      </c>
      <c r="B140" t="s">
        <v>122</v>
      </c>
      <c r="D140" t="s">
        <v>10</v>
      </c>
      <c r="H140" t="s">
        <v>16</v>
      </c>
      <c r="I140" t="str">
        <f>I86</f>
        <v>Pushers Firefly</v>
      </c>
      <c r="K140" t="s">
        <v>721</v>
      </c>
      <c r="Z140" t="s">
        <v>72</v>
      </c>
      <c r="AQ140" t="s">
        <v>16</v>
      </c>
      <c r="AR140" t="s">
        <v>628</v>
      </c>
      <c r="AT140" t="s">
        <v>600</v>
      </c>
    </row>
    <row r="141" spans="1:46" x14ac:dyDescent="0.45">
      <c r="A141" t="s">
        <v>11</v>
      </c>
      <c r="B141" t="s">
        <v>83</v>
      </c>
      <c r="D141" t="s">
        <v>64</v>
      </c>
      <c r="H141" t="s">
        <v>11</v>
      </c>
      <c r="I141" t="s">
        <v>336</v>
      </c>
      <c r="K141" t="s">
        <v>135</v>
      </c>
      <c r="Y141" t="s">
        <v>16</v>
      </c>
      <c r="Z141" t="s">
        <v>416</v>
      </c>
      <c r="AB141" t="s">
        <v>221</v>
      </c>
      <c r="AQ141" t="s">
        <v>11</v>
      </c>
      <c r="AR141" t="s">
        <v>629</v>
      </c>
      <c r="AT141" t="s">
        <v>630</v>
      </c>
    </row>
    <row r="142" spans="1:46" x14ac:dyDescent="0.45">
      <c r="B142" t="s">
        <v>123</v>
      </c>
      <c r="I142" t="str">
        <f t="shared" ref="I142:I147" si="0">I88</f>
        <v>Spanish</v>
      </c>
      <c r="Y142" t="s">
        <v>11</v>
      </c>
      <c r="Z142" t="s">
        <v>385</v>
      </c>
      <c r="AB142" t="s">
        <v>221</v>
      </c>
      <c r="AR142" t="s">
        <v>522</v>
      </c>
    </row>
    <row r="143" spans="1:46" x14ac:dyDescent="0.45">
      <c r="A143" t="s">
        <v>16</v>
      </c>
      <c r="B143" t="s">
        <v>128</v>
      </c>
      <c r="D143" t="s">
        <v>66</v>
      </c>
      <c r="H143" t="s">
        <v>16</v>
      </c>
      <c r="I143" t="str">
        <f t="shared" si="0"/>
        <v>Rodringo</v>
      </c>
      <c r="K143" t="str">
        <f>K137</f>
        <v>Taylor Joplin</v>
      </c>
      <c r="Z143" t="s">
        <v>75</v>
      </c>
      <c r="AQ143" t="s">
        <v>16</v>
      </c>
      <c r="AR143" t="s">
        <v>631</v>
      </c>
      <c r="AT143" t="s">
        <v>18</v>
      </c>
    </row>
    <row r="144" spans="1:46" x14ac:dyDescent="0.45">
      <c r="A144" t="s">
        <v>11</v>
      </c>
      <c r="B144" t="s">
        <v>124</v>
      </c>
      <c r="D144" t="s">
        <v>125</v>
      </c>
      <c r="H144" t="s">
        <v>11</v>
      </c>
      <c r="I144" t="str">
        <f t="shared" si="0"/>
        <v>Pumped up Kicks</v>
      </c>
      <c r="K144" t="s">
        <v>10</v>
      </c>
      <c r="Y144" t="s">
        <v>16</v>
      </c>
      <c r="Z144" t="s">
        <v>417</v>
      </c>
      <c r="AB144" t="s">
        <v>347</v>
      </c>
      <c r="AQ144" t="s">
        <v>11</v>
      </c>
      <c r="AR144" t="s">
        <v>632</v>
      </c>
      <c r="AT144" t="s">
        <v>529</v>
      </c>
    </row>
    <row r="145" spans="8:46" x14ac:dyDescent="0.45">
      <c r="I145" t="str">
        <f t="shared" si="0"/>
        <v>Other Light/Spanish</v>
      </c>
      <c r="Y145" t="s">
        <v>11</v>
      </c>
      <c r="Z145" t="s">
        <v>387</v>
      </c>
      <c r="AB145" t="s">
        <v>221</v>
      </c>
      <c r="AR145" t="s">
        <v>349</v>
      </c>
    </row>
    <row r="146" spans="8:46" x14ac:dyDescent="0.45">
      <c r="H146" t="s">
        <v>16</v>
      </c>
      <c r="I146" t="str">
        <f t="shared" si="0"/>
        <v>Kylo</v>
      </c>
      <c r="K146" t="str">
        <f>K144</f>
        <v>Taylor Joplin</v>
      </c>
      <c r="Z146" t="s">
        <v>141</v>
      </c>
      <c r="AQ146" t="s">
        <v>16</v>
      </c>
      <c r="AR146" t="s">
        <v>633</v>
      </c>
      <c r="AT146" t="str">
        <f>AT137</f>
        <v>Kendra Rader</v>
      </c>
    </row>
    <row r="147" spans="8:46" x14ac:dyDescent="0.45">
      <c r="H147" t="s">
        <v>11</v>
      </c>
      <c r="I147" t="str">
        <f t="shared" si="0"/>
        <v>Molly Cuddled</v>
      </c>
      <c r="K147" t="str">
        <f>K131</f>
        <v>Beth Patterson</v>
      </c>
      <c r="Y147" t="s">
        <v>16</v>
      </c>
      <c r="Z147" t="s">
        <v>418</v>
      </c>
      <c r="AB147" t="s">
        <v>36</v>
      </c>
      <c r="AQ147" t="s">
        <v>11</v>
      </c>
      <c r="AR147" t="s">
        <v>634</v>
      </c>
      <c r="AT147" t="str">
        <f>AT137</f>
        <v>Kendra Rader</v>
      </c>
    </row>
    <row r="148" spans="8:46" x14ac:dyDescent="0.45">
      <c r="I148" t="str">
        <f>I95</f>
        <v>longears</v>
      </c>
      <c r="Y148" t="s">
        <v>11</v>
      </c>
      <c r="Z148" t="s">
        <v>390</v>
      </c>
      <c r="AB148" t="s">
        <v>10</v>
      </c>
      <c r="AR148" t="s">
        <v>401</v>
      </c>
    </row>
    <row r="149" spans="8:46" x14ac:dyDescent="0.45">
      <c r="H149" t="s">
        <v>16</v>
      </c>
      <c r="I149" t="str">
        <f>I96</f>
        <v>Norton</v>
      </c>
      <c r="K149" t="s">
        <v>213</v>
      </c>
      <c r="Z149" t="s">
        <v>391</v>
      </c>
      <c r="AQ149" t="s">
        <v>16</v>
      </c>
      <c r="AR149" t="s">
        <v>635</v>
      </c>
      <c r="AT149" t="s">
        <v>315</v>
      </c>
    </row>
    <row r="150" spans="8:46" x14ac:dyDescent="0.45">
      <c r="H150" t="s">
        <v>11</v>
      </c>
      <c r="I150" t="str">
        <f>I97</f>
        <v>Betty</v>
      </c>
      <c r="K150" t="str">
        <f>K135</f>
        <v>Tonjia Clark</v>
      </c>
      <c r="Y150" t="s">
        <v>16</v>
      </c>
      <c r="Z150" t="s">
        <v>392</v>
      </c>
      <c r="AB150" t="s">
        <v>347</v>
      </c>
      <c r="AQ150" t="s">
        <v>11</v>
      </c>
      <c r="AR150" t="s">
        <v>636</v>
      </c>
      <c r="AT150" t="s">
        <v>139</v>
      </c>
    </row>
    <row r="151" spans="8:46" x14ac:dyDescent="0.45">
      <c r="I151" t="s">
        <v>240</v>
      </c>
      <c r="Y151" t="s">
        <v>11</v>
      </c>
      <c r="Z151" t="s">
        <v>393</v>
      </c>
      <c r="AB151" t="s">
        <v>135</v>
      </c>
      <c r="AR151" t="s">
        <v>637</v>
      </c>
    </row>
    <row r="152" spans="8:46" x14ac:dyDescent="0.45">
      <c r="H152" t="s">
        <v>16</v>
      </c>
      <c r="I152" t="s">
        <v>241</v>
      </c>
      <c r="K152" t="str">
        <f>K81</f>
        <v>Jenn Pomerance</v>
      </c>
      <c r="Z152" t="s">
        <v>82</v>
      </c>
      <c r="AQ152" t="s">
        <v>16</v>
      </c>
      <c r="AR152" t="s">
        <v>716</v>
      </c>
      <c r="AT152" t="s">
        <v>712</v>
      </c>
    </row>
    <row r="153" spans="8:46" x14ac:dyDescent="0.45">
      <c r="H153" t="s">
        <v>11</v>
      </c>
      <c r="I153" t="s">
        <v>218</v>
      </c>
      <c r="K153" t="str">
        <f>K124</f>
        <v>Erika Isabell</v>
      </c>
      <c r="Y153" t="s">
        <v>16</v>
      </c>
      <c r="Z153" t="s">
        <v>394</v>
      </c>
      <c r="AB153" t="s">
        <v>213</v>
      </c>
      <c r="AQ153" t="s">
        <v>11</v>
      </c>
      <c r="AR153" t="s">
        <v>638</v>
      </c>
      <c r="AT153" t="s">
        <v>719</v>
      </c>
    </row>
    <row r="154" spans="8:46" x14ac:dyDescent="0.45">
      <c r="I154" t="s">
        <v>219</v>
      </c>
      <c r="Y154" t="s">
        <v>11</v>
      </c>
      <c r="Z154" t="s">
        <v>395</v>
      </c>
      <c r="AB154" t="s">
        <v>135</v>
      </c>
      <c r="AR154" t="s">
        <v>262</v>
      </c>
    </row>
    <row r="155" spans="8:46" x14ac:dyDescent="0.45">
      <c r="H155" t="s">
        <v>16</v>
      </c>
      <c r="I155" t="s">
        <v>242</v>
      </c>
      <c r="K155" t="str">
        <f>K129</f>
        <v>Tonjia Clark</v>
      </c>
      <c r="Z155" t="s">
        <v>331</v>
      </c>
      <c r="AQ155" t="s">
        <v>16</v>
      </c>
      <c r="AR155" t="s">
        <v>639</v>
      </c>
      <c r="AT155" t="s">
        <v>545</v>
      </c>
    </row>
    <row r="156" spans="8:46" x14ac:dyDescent="0.45">
      <c r="H156" t="s">
        <v>11</v>
      </c>
      <c r="I156" t="s">
        <v>243</v>
      </c>
      <c r="K156" t="str">
        <f>K137</f>
        <v>Taylor Joplin</v>
      </c>
      <c r="Y156" t="s">
        <v>16</v>
      </c>
      <c r="Z156" t="s">
        <v>396</v>
      </c>
      <c r="AB156" t="s">
        <v>397</v>
      </c>
      <c r="AQ156" t="s">
        <v>11</v>
      </c>
      <c r="AR156" t="s">
        <v>640</v>
      </c>
      <c r="AS156" t="s">
        <v>641</v>
      </c>
      <c r="AT156" t="s">
        <v>545</v>
      </c>
    </row>
    <row r="157" spans="8:46" x14ac:dyDescent="0.45">
      <c r="I157" t="s">
        <v>244</v>
      </c>
      <c r="Y157" t="s">
        <v>11</v>
      </c>
      <c r="Z157" t="s">
        <v>419</v>
      </c>
      <c r="AB157" t="s">
        <v>135</v>
      </c>
      <c r="AR157" t="s">
        <v>539</v>
      </c>
    </row>
    <row r="158" spans="8:46" x14ac:dyDescent="0.45">
      <c r="H158" t="s">
        <v>16</v>
      </c>
      <c r="I158" t="s">
        <v>245</v>
      </c>
      <c r="K158" t="s">
        <v>125</v>
      </c>
      <c r="Z158" t="s">
        <v>420</v>
      </c>
      <c r="AQ158" t="s">
        <v>16</v>
      </c>
      <c r="AR158" t="s">
        <v>544</v>
      </c>
      <c r="AT158" t="s">
        <v>545</v>
      </c>
    </row>
    <row r="159" spans="8:46" x14ac:dyDescent="0.45">
      <c r="H159" t="s">
        <v>11</v>
      </c>
      <c r="I159" t="s">
        <v>246</v>
      </c>
      <c r="K159" t="s">
        <v>28</v>
      </c>
      <c r="Y159" t="s">
        <v>16</v>
      </c>
      <c r="Z159" t="s">
        <v>421</v>
      </c>
      <c r="AB159" t="s">
        <v>125</v>
      </c>
      <c r="AQ159" t="s">
        <v>11</v>
      </c>
      <c r="AR159" t="s">
        <v>642</v>
      </c>
      <c r="AT159" t="s">
        <v>545</v>
      </c>
    </row>
    <row r="160" spans="8:46" x14ac:dyDescent="0.45">
      <c r="I160" t="s">
        <v>247</v>
      </c>
      <c r="Y160" t="s">
        <v>11</v>
      </c>
      <c r="Z160" t="s">
        <v>422</v>
      </c>
      <c r="AB160" t="s">
        <v>205</v>
      </c>
      <c r="AR160" t="s">
        <v>540</v>
      </c>
    </row>
    <row r="161" spans="8:46" x14ac:dyDescent="0.45">
      <c r="H161" t="s">
        <v>16</v>
      </c>
      <c r="I161" t="s">
        <v>248</v>
      </c>
      <c r="K161" t="s">
        <v>117</v>
      </c>
      <c r="Z161" t="s">
        <v>423</v>
      </c>
      <c r="AQ161" t="s">
        <v>16</v>
      </c>
      <c r="AR161" t="s">
        <v>643</v>
      </c>
      <c r="AT161" t="s">
        <v>545</v>
      </c>
    </row>
    <row r="162" spans="8:46" x14ac:dyDescent="0.45">
      <c r="H162" t="s">
        <v>11</v>
      </c>
      <c r="I162" t="s">
        <v>249</v>
      </c>
      <c r="K162" t="s">
        <v>56</v>
      </c>
      <c r="Y162" t="s">
        <v>16</v>
      </c>
      <c r="Z162" t="s">
        <v>424</v>
      </c>
      <c r="AB162" t="s">
        <v>135</v>
      </c>
      <c r="AQ162" t="s">
        <v>11</v>
      </c>
      <c r="AR162" t="s">
        <v>644</v>
      </c>
      <c r="AT162" t="s">
        <v>135</v>
      </c>
    </row>
    <row r="163" spans="8:46" x14ac:dyDescent="0.45">
      <c r="I163" t="s">
        <v>149</v>
      </c>
      <c r="Y163" t="s">
        <v>11</v>
      </c>
      <c r="Z163" t="s">
        <v>425</v>
      </c>
      <c r="AB163" t="s">
        <v>397</v>
      </c>
      <c r="AR163" t="s">
        <v>266</v>
      </c>
    </row>
    <row r="164" spans="8:46" x14ac:dyDescent="0.45">
      <c r="H164" t="s">
        <v>16</v>
      </c>
      <c r="I164" t="s">
        <v>250</v>
      </c>
      <c r="K164" t="s">
        <v>182</v>
      </c>
      <c r="AQ164" t="s">
        <v>16</v>
      </c>
      <c r="AR164" t="s">
        <v>645</v>
      </c>
      <c r="AT164" t="s">
        <v>28</v>
      </c>
    </row>
    <row r="165" spans="8:46" x14ac:dyDescent="0.45">
      <c r="H165" t="s">
        <v>11</v>
      </c>
      <c r="I165" t="s">
        <v>225</v>
      </c>
      <c r="K165" t="s">
        <v>182</v>
      </c>
      <c r="AQ165" t="s">
        <v>11</v>
      </c>
      <c r="AR165" t="s">
        <v>646</v>
      </c>
      <c r="AT165" t="s">
        <v>545</v>
      </c>
    </row>
    <row r="166" spans="8:46" x14ac:dyDescent="0.45">
      <c r="AR166" t="s">
        <v>541</v>
      </c>
    </row>
    <row r="167" spans="8:46" x14ac:dyDescent="0.45">
      <c r="AQ167" t="s">
        <v>16</v>
      </c>
      <c r="AR167" t="s">
        <v>647</v>
      </c>
      <c r="AT167" t="s">
        <v>545</v>
      </c>
    </row>
    <row r="168" spans="8:46" x14ac:dyDescent="0.45">
      <c r="AQ168" t="s">
        <v>11</v>
      </c>
      <c r="AR168" t="s">
        <v>648</v>
      </c>
      <c r="AT168" t="s">
        <v>36</v>
      </c>
    </row>
    <row r="169" spans="8:46" x14ac:dyDescent="0.45">
      <c r="AR169" t="s">
        <v>32</v>
      </c>
    </row>
    <row r="170" spans="8:46" x14ac:dyDescent="0.45">
      <c r="AQ170" t="s">
        <v>16</v>
      </c>
      <c r="AR170" t="s">
        <v>649</v>
      </c>
      <c r="AT170" t="s">
        <v>545</v>
      </c>
    </row>
    <row r="171" spans="8:46" x14ac:dyDescent="0.45">
      <c r="AQ171" t="s">
        <v>11</v>
      </c>
      <c r="AR171" t="s">
        <v>650</v>
      </c>
      <c r="AT171" t="s">
        <v>139</v>
      </c>
    </row>
    <row r="172" spans="8:46" x14ac:dyDescent="0.45">
      <c r="AR172" t="s">
        <v>38</v>
      </c>
    </row>
    <row r="173" spans="8:46" x14ac:dyDescent="0.45">
      <c r="AQ173" t="s">
        <v>16</v>
      </c>
      <c r="AR173" t="s">
        <v>564</v>
      </c>
      <c r="AT173" t="s">
        <v>529</v>
      </c>
    </row>
    <row r="174" spans="8:46" x14ac:dyDescent="0.45">
      <c r="AQ174" t="s">
        <v>11</v>
      </c>
      <c r="AR174" t="s">
        <v>651</v>
      </c>
      <c r="AT174" t="s">
        <v>135</v>
      </c>
    </row>
    <row r="175" spans="8:46" x14ac:dyDescent="0.45">
      <c r="AR175" t="s">
        <v>562</v>
      </c>
    </row>
    <row r="176" spans="8:46" x14ac:dyDescent="0.45">
      <c r="AQ176" t="s">
        <v>16</v>
      </c>
      <c r="AR176" t="s">
        <v>652</v>
      </c>
      <c r="AT176" t="s">
        <v>28</v>
      </c>
    </row>
    <row r="177" spans="43:46" x14ac:dyDescent="0.45">
      <c r="AQ177" t="s">
        <v>11</v>
      </c>
      <c r="AR177" t="s">
        <v>653</v>
      </c>
      <c r="AT177" t="s">
        <v>529</v>
      </c>
    </row>
    <row r="178" spans="43:46" x14ac:dyDescent="0.45">
      <c r="AR178" t="s">
        <v>103</v>
      </c>
    </row>
    <row r="179" spans="43:46" x14ac:dyDescent="0.45">
      <c r="AQ179" t="s">
        <v>16</v>
      </c>
      <c r="AR179" t="s">
        <v>654</v>
      </c>
      <c r="AT179" t="s">
        <v>545</v>
      </c>
    </row>
    <row r="180" spans="43:46" x14ac:dyDescent="0.45">
      <c r="AQ180" t="s">
        <v>11</v>
      </c>
      <c r="AR180" t="s">
        <v>655</v>
      </c>
      <c r="AT180" t="s">
        <v>18</v>
      </c>
    </row>
    <row r="181" spans="43:46" x14ac:dyDescent="0.45">
      <c r="AR181" t="s">
        <v>565</v>
      </c>
    </row>
    <row r="182" spans="43:46" x14ac:dyDescent="0.45">
      <c r="AQ182" t="s">
        <v>16</v>
      </c>
      <c r="AR182" t="s">
        <v>656</v>
      </c>
      <c r="AT182" t="s">
        <v>529</v>
      </c>
    </row>
    <row r="183" spans="43:46" x14ac:dyDescent="0.45">
      <c r="AQ183" t="s">
        <v>11</v>
      </c>
      <c r="AR183" t="s">
        <v>657</v>
      </c>
      <c r="AT183" t="s">
        <v>135</v>
      </c>
    </row>
    <row r="184" spans="43:46" x14ac:dyDescent="0.45">
      <c r="AR184" t="s">
        <v>48</v>
      </c>
    </row>
    <row r="185" spans="43:46" x14ac:dyDescent="0.45">
      <c r="AQ185" t="s">
        <v>16</v>
      </c>
      <c r="AR185" t="s">
        <v>575</v>
      </c>
      <c r="AT185" t="s">
        <v>545</v>
      </c>
    </row>
    <row r="186" spans="43:46" x14ac:dyDescent="0.45">
      <c r="AQ186" t="s">
        <v>11</v>
      </c>
      <c r="AR186" t="s">
        <v>658</v>
      </c>
      <c r="AT186" t="s">
        <v>35</v>
      </c>
    </row>
    <row r="187" spans="43:46" x14ac:dyDescent="0.45">
      <c r="AR187" t="s">
        <v>566</v>
      </c>
    </row>
    <row r="188" spans="43:46" x14ac:dyDescent="0.45">
      <c r="AQ188" t="s">
        <v>16</v>
      </c>
      <c r="AR188" t="s">
        <v>659</v>
      </c>
      <c r="AT188" t="s">
        <v>712</v>
      </c>
    </row>
    <row r="189" spans="43:46" x14ac:dyDescent="0.45">
      <c r="AQ189" t="s">
        <v>11</v>
      </c>
      <c r="AR189" t="s">
        <v>573</v>
      </c>
      <c r="AT189" t="s">
        <v>28</v>
      </c>
    </row>
    <row r="190" spans="43:46" x14ac:dyDescent="0.45">
      <c r="AR190" t="s">
        <v>567</v>
      </c>
    </row>
    <row r="191" spans="43:46" x14ac:dyDescent="0.45">
      <c r="AQ191" t="s">
        <v>16</v>
      </c>
      <c r="AR191" t="s">
        <v>660</v>
      </c>
      <c r="AT191" t="s">
        <v>139</v>
      </c>
    </row>
    <row r="192" spans="43:46" x14ac:dyDescent="0.45">
      <c r="AQ192" t="s">
        <v>11</v>
      </c>
      <c r="AR192" t="s">
        <v>578</v>
      </c>
      <c r="AT192" t="s">
        <v>545</v>
      </c>
    </row>
    <row r="193" spans="43:46" x14ac:dyDescent="0.45">
      <c r="AR193" t="s">
        <v>568</v>
      </c>
    </row>
    <row r="194" spans="43:46" x14ac:dyDescent="0.45">
      <c r="AQ194" t="s">
        <v>16</v>
      </c>
      <c r="AR194" t="s">
        <v>661</v>
      </c>
      <c r="AT194" t="s">
        <v>529</v>
      </c>
    </row>
    <row r="195" spans="43:46" x14ac:dyDescent="0.45">
      <c r="AQ195" t="s">
        <v>11</v>
      </c>
      <c r="AR195" t="s">
        <v>662</v>
      </c>
      <c r="AT195" t="s">
        <v>600</v>
      </c>
    </row>
    <row r="196" spans="43:46" x14ac:dyDescent="0.45">
      <c r="AR196" t="s">
        <v>582</v>
      </c>
    </row>
    <row r="197" spans="43:46" x14ac:dyDescent="0.45">
      <c r="AQ197" t="s">
        <v>16</v>
      </c>
      <c r="AR197" t="s">
        <v>663</v>
      </c>
      <c r="AT197" t="s">
        <v>545</v>
      </c>
    </row>
    <row r="198" spans="43:46" x14ac:dyDescent="0.45">
      <c r="AQ198" t="s">
        <v>11</v>
      </c>
      <c r="AR198" t="s">
        <v>585</v>
      </c>
      <c r="AT198" t="s">
        <v>28</v>
      </c>
    </row>
    <row r="199" spans="43:46" x14ac:dyDescent="0.45">
      <c r="AR199" t="s">
        <v>664</v>
      </c>
    </row>
    <row r="200" spans="43:46" x14ac:dyDescent="0.45">
      <c r="AQ200" t="s">
        <v>16</v>
      </c>
      <c r="AR200" t="s">
        <v>667</v>
      </c>
      <c r="AT200" t="s">
        <v>529</v>
      </c>
    </row>
    <row r="201" spans="43:46" x14ac:dyDescent="0.45">
      <c r="AQ201" t="s">
        <v>11</v>
      </c>
      <c r="AR201" t="s">
        <v>668</v>
      </c>
      <c r="AT201" t="s">
        <v>600</v>
      </c>
    </row>
    <row r="202" spans="43:46" x14ac:dyDescent="0.45">
      <c r="AR202" t="s">
        <v>665</v>
      </c>
    </row>
    <row r="203" spans="43:46" x14ac:dyDescent="0.45">
      <c r="AQ203" t="s">
        <v>16</v>
      </c>
      <c r="AR203" t="s">
        <v>669</v>
      </c>
      <c r="AT203" t="s">
        <v>529</v>
      </c>
    </row>
    <row r="204" spans="43:46" x14ac:dyDescent="0.45">
      <c r="AQ204" t="s">
        <v>11</v>
      </c>
      <c r="AR204" t="s">
        <v>670</v>
      </c>
      <c r="AT204" t="s">
        <v>600</v>
      </c>
    </row>
    <row r="205" spans="43:46" x14ac:dyDescent="0.45">
      <c r="AR205" t="s">
        <v>583</v>
      </c>
    </row>
    <row r="206" spans="43:46" x14ac:dyDescent="0.45">
      <c r="AQ206" t="s">
        <v>16</v>
      </c>
      <c r="AR206" t="s">
        <v>671</v>
      </c>
      <c r="AT206" t="s">
        <v>182</v>
      </c>
    </row>
    <row r="207" spans="43:46" x14ac:dyDescent="0.45">
      <c r="AQ207" t="s">
        <v>11</v>
      </c>
      <c r="AR207" t="s">
        <v>672</v>
      </c>
      <c r="AT207" t="s">
        <v>545</v>
      </c>
    </row>
    <row r="208" spans="43:46" x14ac:dyDescent="0.45">
      <c r="AR208" t="s">
        <v>666</v>
      </c>
    </row>
    <row r="209" spans="43:46" x14ac:dyDescent="0.45">
      <c r="AQ209" t="s">
        <v>16</v>
      </c>
      <c r="AR209" t="s">
        <v>673</v>
      </c>
      <c r="AT209" t="s">
        <v>10</v>
      </c>
    </row>
    <row r="210" spans="43:46" x14ac:dyDescent="0.45">
      <c r="AQ210" t="s">
        <v>11</v>
      </c>
      <c r="AR210" t="s">
        <v>674</v>
      </c>
      <c r="AT210" t="s">
        <v>139</v>
      </c>
    </row>
    <row r="211" spans="43:46" x14ac:dyDescent="0.45">
      <c r="AR211" t="s">
        <v>594</v>
      </c>
    </row>
    <row r="212" spans="43:46" x14ac:dyDescent="0.45">
      <c r="AQ212" t="s">
        <v>16</v>
      </c>
      <c r="AR212" t="s">
        <v>675</v>
      </c>
      <c r="AT212" t="s">
        <v>600</v>
      </c>
    </row>
    <row r="213" spans="43:46" x14ac:dyDescent="0.45">
      <c r="AQ213" t="s">
        <v>11</v>
      </c>
      <c r="AR213" t="s">
        <v>676</v>
      </c>
      <c r="AT213" t="s">
        <v>529</v>
      </c>
    </row>
    <row r="214" spans="43:46" x14ac:dyDescent="0.45">
      <c r="AR214" t="s">
        <v>380</v>
      </c>
    </row>
    <row r="215" spans="43:46" x14ac:dyDescent="0.45">
      <c r="AQ215" t="s">
        <v>16</v>
      </c>
      <c r="AR215" t="s">
        <v>677</v>
      </c>
      <c r="AT215" t="s">
        <v>545</v>
      </c>
    </row>
    <row r="216" spans="43:46" x14ac:dyDescent="0.45">
      <c r="AQ216" t="s">
        <v>11</v>
      </c>
      <c r="AR216" t="s">
        <v>724</v>
      </c>
      <c r="AT216" t="s">
        <v>719</v>
      </c>
    </row>
    <row r="217" spans="43:46" x14ac:dyDescent="0.45">
      <c r="AR217" t="s">
        <v>67</v>
      </c>
    </row>
    <row r="218" spans="43:46" x14ac:dyDescent="0.45">
      <c r="AQ218" t="s">
        <v>16</v>
      </c>
      <c r="AR218" t="s">
        <v>678</v>
      </c>
      <c r="AT218" t="s">
        <v>529</v>
      </c>
    </row>
    <row r="219" spans="43:46" x14ac:dyDescent="0.45">
      <c r="AQ219" t="s">
        <v>11</v>
      </c>
      <c r="AR219" t="s">
        <v>679</v>
      </c>
      <c r="AT219" t="s">
        <v>545</v>
      </c>
    </row>
    <row r="222" spans="43:46" x14ac:dyDescent="0.45">
      <c r="AR222" t="s">
        <v>602</v>
      </c>
    </row>
    <row r="223" spans="43:46" x14ac:dyDescent="0.45">
      <c r="AQ223" t="s">
        <v>16</v>
      </c>
      <c r="AR223" t="s">
        <v>680</v>
      </c>
      <c r="AT223" t="s">
        <v>315</v>
      </c>
    </row>
    <row r="224" spans="43:46" x14ac:dyDescent="0.45">
      <c r="AQ224" t="s">
        <v>11</v>
      </c>
      <c r="AR224" t="s">
        <v>681</v>
      </c>
      <c r="AT224" t="s">
        <v>529</v>
      </c>
    </row>
    <row r="225" spans="43:46" x14ac:dyDescent="0.45">
      <c r="AR225" t="s">
        <v>603</v>
      </c>
    </row>
    <row r="226" spans="43:46" x14ac:dyDescent="0.45">
      <c r="AQ226" t="s">
        <v>16</v>
      </c>
      <c r="AR226" t="s">
        <v>609</v>
      </c>
      <c r="AT226" t="s">
        <v>28</v>
      </c>
    </row>
    <row r="227" spans="43:46" x14ac:dyDescent="0.45">
      <c r="AQ227" t="s">
        <v>11</v>
      </c>
      <c r="AR227" t="s">
        <v>608</v>
      </c>
      <c r="AT227" t="s">
        <v>28</v>
      </c>
    </row>
    <row r="228" spans="43:46" x14ac:dyDescent="0.45">
      <c r="AR228" t="s">
        <v>604</v>
      </c>
    </row>
    <row r="229" spans="43:46" x14ac:dyDescent="0.45">
      <c r="AQ229" t="s">
        <v>16</v>
      </c>
      <c r="AR229" t="s">
        <v>682</v>
      </c>
      <c r="AT229" t="s">
        <v>600</v>
      </c>
    </row>
    <row r="230" spans="43:46" x14ac:dyDescent="0.45">
      <c r="AQ230" t="s">
        <v>11</v>
      </c>
      <c r="AR230" t="s">
        <v>610</v>
      </c>
      <c r="AT230" t="s">
        <v>600</v>
      </c>
    </row>
    <row r="231" spans="43:46" x14ac:dyDescent="0.45">
      <c r="AR231" t="s">
        <v>75</v>
      </c>
    </row>
    <row r="232" spans="43:46" x14ac:dyDescent="0.45">
      <c r="AQ232" t="s">
        <v>16</v>
      </c>
      <c r="AR232" t="s">
        <v>683</v>
      </c>
      <c r="AT232" t="s">
        <v>600</v>
      </c>
    </row>
    <row r="233" spans="43:46" x14ac:dyDescent="0.45">
      <c r="AQ233" t="s">
        <v>11</v>
      </c>
      <c r="AR233" t="s">
        <v>684</v>
      </c>
      <c r="AT233" t="s">
        <v>529</v>
      </c>
    </row>
    <row r="234" spans="43:46" x14ac:dyDescent="0.45">
      <c r="AR234" t="s">
        <v>605</v>
      </c>
    </row>
    <row r="235" spans="43:46" x14ac:dyDescent="0.45">
      <c r="AQ235" t="s">
        <v>16</v>
      </c>
      <c r="AR235" t="s">
        <v>685</v>
      </c>
      <c r="AT235" t="s">
        <v>569</v>
      </c>
    </row>
    <row r="236" spans="43:46" x14ac:dyDescent="0.45">
      <c r="AQ236" t="s">
        <v>11</v>
      </c>
      <c r="AR236" t="s">
        <v>686</v>
      </c>
      <c r="AT236" t="s">
        <v>529</v>
      </c>
    </row>
    <row r="237" spans="43:46" x14ac:dyDescent="0.45">
      <c r="AR237" t="s">
        <v>141</v>
      </c>
    </row>
    <row r="238" spans="43:46" x14ac:dyDescent="0.45">
      <c r="AQ238" t="s">
        <v>16</v>
      </c>
      <c r="AR238" t="s">
        <v>687</v>
      </c>
      <c r="AT238" t="s">
        <v>213</v>
      </c>
    </row>
    <row r="239" spans="43:46" x14ac:dyDescent="0.45">
      <c r="AQ239" t="s">
        <v>11</v>
      </c>
      <c r="AR239" t="s">
        <v>688</v>
      </c>
      <c r="AT239" t="s">
        <v>139</v>
      </c>
    </row>
    <row r="240" spans="43:46" x14ac:dyDescent="0.45">
      <c r="AR240" t="s">
        <v>391</v>
      </c>
    </row>
    <row r="241" spans="43:46" x14ac:dyDescent="0.45">
      <c r="AQ241" t="s">
        <v>16</v>
      </c>
      <c r="AR241" t="s">
        <v>689</v>
      </c>
      <c r="AT241" t="str">
        <f>AT223</f>
        <v>Kathryn Arnett</v>
      </c>
    </row>
    <row r="242" spans="43:46" x14ac:dyDescent="0.45">
      <c r="AQ242" t="s">
        <v>11</v>
      </c>
      <c r="AR242" t="s">
        <v>690</v>
      </c>
      <c r="AT242" t="s">
        <v>36</v>
      </c>
    </row>
    <row r="243" spans="43:46" x14ac:dyDescent="0.45">
      <c r="AR243" t="s">
        <v>330</v>
      </c>
    </row>
    <row r="244" spans="43:46" x14ac:dyDescent="0.45">
      <c r="AQ244" t="s">
        <v>16</v>
      </c>
      <c r="AR244" t="s">
        <v>432</v>
      </c>
      <c r="AT244" t="s">
        <v>529</v>
      </c>
    </row>
    <row r="245" spans="43:46" x14ac:dyDescent="0.45">
      <c r="AQ245" t="s">
        <v>11</v>
      </c>
      <c r="AR245" t="s">
        <v>691</v>
      </c>
      <c r="AT245" t="s">
        <v>529</v>
      </c>
    </row>
    <row r="246" spans="43:46" x14ac:dyDescent="0.45">
      <c r="AR246" t="s">
        <v>215</v>
      </c>
    </row>
    <row r="247" spans="43:46" x14ac:dyDescent="0.45">
      <c r="AQ247" t="s">
        <v>16</v>
      </c>
      <c r="AR247" t="s">
        <v>692</v>
      </c>
      <c r="AT247" t="s">
        <v>135</v>
      </c>
    </row>
    <row r="248" spans="43:46" x14ac:dyDescent="0.45">
      <c r="AQ248" t="s">
        <v>11</v>
      </c>
    </row>
    <row r="249" spans="43:46" x14ac:dyDescent="0.45">
      <c r="AR249" t="s">
        <v>616</v>
      </c>
    </row>
    <row r="250" spans="43:46" x14ac:dyDescent="0.45">
      <c r="AQ250" t="s">
        <v>16</v>
      </c>
      <c r="AR250" t="s">
        <v>693</v>
      </c>
      <c r="AT250" t="s">
        <v>529</v>
      </c>
    </row>
    <row r="251" spans="43:46" x14ac:dyDescent="0.45">
      <c r="AQ251" t="s">
        <v>11</v>
      </c>
      <c r="AR251" t="s">
        <v>694</v>
      </c>
      <c r="AT251" t="s">
        <v>529</v>
      </c>
    </row>
    <row r="252" spans="43:46" x14ac:dyDescent="0.45">
      <c r="AR252" t="s">
        <v>695</v>
      </c>
    </row>
    <row r="253" spans="43:46" x14ac:dyDescent="0.45">
      <c r="AQ253" t="s">
        <v>16</v>
      </c>
      <c r="AR253" t="s">
        <v>696</v>
      </c>
      <c r="AT253" t="str">
        <f>AT241</f>
        <v>Kathryn Arnett</v>
      </c>
    </row>
    <row r="254" spans="43:46" x14ac:dyDescent="0.45">
      <c r="AQ254" t="s">
        <v>11</v>
      </c>
      <c r="AR254" t="s">
        <v>697</v>
      </c>
      <c r="AT254" t="s">
        <v>436</v>
      </c>
    </row>
    <row r="255" spans="43:46" x14ac:dyDescent="0.45">
      <c r="AR255" t="s">
        <v>698</v>
      </c>
    </row>
    <row r="256" spans="43:46" x14ac:dyDescent="0.45">
      <c r="AQ256" t="s">
        <v>16</v>
      </c>
      <c r="AR256" t="s">
        <v>699</v>
      </c>
      <c r="AT256" t="s">
        <v>28</v>
      </c>
    </row>
    <row r="257" spans="43:46" x14ac:dyDescent="0.45">
      <c r="AQ257" t="s">
        <v>11</v>
      </c>
      <c r="AR257" t="s">
        <v>700</v>
      </c>
      <c r="AT257" t="s">
        <v>532</v>
      </c>
    </row>
    <row r="258" spans="43:46" x14ac:dyDescent="0.45">
      <c r="AR258" t="s">
        <v>701</v>
      </c>
    </row>
    <row r="259" spans="43:46" x14ac:dyDescent="0.45">
      <c r="AQ259" t="s">
        <v>16</v>
      </c>
      <c r="AR259" t="s">
        <v>702</v>
      </c>
      <c r="AT259" t="s">
        <v>28</v>
      </c>
    </row>
    <row r="260" spans="43:46" x14ac:dyDescent="0.45">
      <c r="AQ260" t="s">
        <v>11</v>
      </c>
      <c r="AR260" t="s">
        <v>703</v>
      </c>
      <c r="AT260" t="s">
        <v>545</v>
      </c>
    </row>
    <row r="261" spans="43:46" x14ac:dyDescent="0.45">
      <c r="AR261" t="s">
        <v>704</v>
      </c>
    </row>
    <row r="262" spans="43:46" x14ac:dyDescent="0.45">
      <c r="AQ262" t="s">
        <v>16</v>
      </c>
      <c r="AR262" t="s">
        <v>705</v>
      </c>
      <c r="AT262" t="s">
        <v>600</v>
      </c>
    </row>
    <row r="263" spans="43:46" x14ac:dyDescent="0.45">
      <c r="AQ263" t="s">
        <v>11</v>
      </c>
      <c r="AR263" t="s">
        <v>706</v>
      </c>
      <c r="AT263" t="s">
        <v>529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</dc:creator>
  <cp:lastModifiedBy>jade</cp:lastModifiedBy>
  <cp:lastPrinted>2018-09-22T00:45:11Z</cp:lastPrinted>
  <dcterms:created xsi:type="dcterms:W3CDTF">2018-09-20T21:32:26Z</dcterms:created>
  <dcterms:modified xsi:type="dcterms:W3CDTF">2018-09-22T20:35:46Z</dcterms:modified>
</cp:coreProperties>
</file>